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 activeTab="1"/>
  </bookViews>
  <sheets>
    <sheet name="Hárok1" sheetId="1" r:id="rId1"/>
    <sheet name="Hárok2" sheetId="2" r:id="rId2"/>
    <sheet name="Hárok3" sheetId="3" r:id="rId3"/>
  </sheets>
  <calcPr calcId="144525"/>
</workbook>
</file>

<file path=xl/calcChain.xml><?xml version="1.0" encoding="utf-8"?>
<calcChain xmlns="http://schemas.openxmlformats.org/spreadsheetml/2006/main">
  <c r="A132" i="1" l="1"/>
  <c r="B132" i="1"/>
  <c r="C132" i="1"/>
  <c r="D132" i="1"/>
  <c r="E132" i="1"/>
  <c r="F132" i="1"/>
  <c r="G132" i="1"/>
  <c r="H132" i="1"/>
  <c r="I132" i="1"/>
  <c r="J132" i="1"/>
  <c r="A133" i="1"/>
  <c r="B133" i="1"/>
  <c r="C133" i="1"/>
  <c r="D133" i="1"/>
  <c r="E133" i="1"/>
  <c r="F133" i="1"/>
  <c r="G133" i="1"/>
  <c r="H133" i="1"/>
  <c r="I133" i="1"/>
  <c r="J133" i="1"/>
  <c r="A134" i="1"/>
  <c r="B134" i="1"/>
  <c r="C134" i="1"/>
  <c r="D134" i="1"/>
  <c r="E134" i="1"/>
  <c r="F134" i="1"/>
  <c r="G134" i="1"/>
  <c r="H134" i="1"/>
  <c r="I134" i="1"/>
  <c r="J134" i="1"/>
  <c r="A135" i="1"/>
  <c r="B135" i="1"/>
  <c r="C135" i="1"/>
  <c r="D135" i="1"/>
  <c r="E135" i="1"/>
  <c r="F135" i="1"/>
  <c r="G135" i="1"/>
  <c r="H135" i="1"/>
  <c r="I135" i="1"/>
  <c r="J135" i="1"/>
  <c r="A136" i="1"/>
  <c r="B136" i="1"/>
  <c r="C136" i="1"/>
  <c r="D136" i="1"/>
  <c r="E136" i="1"/>
  <c r="F136" i="1"/>
  <c r="G136" i="1"/>
  <c r="H136" i="1"/>
  <c r="I136" i="1"/>
  <c r="J136" i="1"/>
  <c r="A137" i="1"/>
  <c r="B137" i="1"/>
  <c r="C137" i="1"/>
  <c r="D137" i="1"/>
  <c r="E137" i="1"/>
  <c r="F137" i="1"/>
  <c r="G137" i="1"/>
  <c r="H137" i="1"/>
  <c r="I137" i="1"/>
  <c r="J137" i="1"/>
  <c r="A138" i="1"/>
  <c r="B138" i="1"/>
  <c r="C138" i="1"/>
  <c r="D138" i="1"/>
  <c r="E138" i="1"/>
  <c r="F138" i="1"/>
  <c r="G138" i="1"/>
  <c r="H138" i="1"/>
  <c r="I138" i="1"/>
  <c r="J138" i="1"/>
  <c r="A139" i="1"/>
  <c r="B139" i="1"/>
  <c r="C139" i="1"/>
  <c r="D139" i="1"/>
  <c r="E139" i="1"/>
  <c r="F139" i="1"/>
  <c r="G139" i="1"/>
  <c r="H139" i="1"/>
  <c r="I139" i="1"/>
  <c r="J139" i="1"/>
  <c r="A140" i="1"/>
  <c r="B140" i="1"/>
  <c r="C140" i="1"/>
  <c r="D140" i="1"/>
  <c r="E140" i="1"/>
  <c r="F140" i="1"/>
  <c r="G140" i="1"/>
  <c r="H140" i="1"/>
  <c r="I140" i="1"/>
  <c r="J140" i="1"/>
  <c r="A141" i="1"/>
  <c r="B141" i="1"/>
  <c r="C141" i="1"/>
  <c r="D141" i="1"/>
  <c r="E141" i="1"/>
  <c r="F141" i="1"/>
  <c r="G141" i="1"/>
  <c r="H141" i="1"/>
  <c r="I141" i="1"/>
  <c r="J141" i="1"/>
  <c r="A142" i="1"/>
  <c r="B142" i="1"/>
  <c r="C142" i="1"/>
  <c r="D142" i="1"/>
  <c r="E142" i="1"/>
  <c r="F142" i="1"/>
  <c r="G142" i="1"/>
  <c r="H142" i="1"/>
  <c r="I142" i="1"/>
  <c r="J142" i="1"/>
  <c r="A143" i="1"/>
  <c r="B143" i="1"/>
  <c r="C143" i="1"/>
  <c r="D143" i="1"/>
  <c r="E143" i="1"/>
  <c r="F143" i="1"/>
  <c r="G143" i="1"/>
  <c r="H143" i="1"/>
  <c r="I143" i="1"/>
  <c r="J143" i="1"/>
  <c r="A144" i="1"/>
  <c r="B144" i="1"/>
  <c r="C144" i="1"/>
  <c r="D144" i="1"/>
  <c r="E144" i="1"/>
  <c r="F144" i="1"/>
  <c r="G144" i="1"/>
  <c r="H144" i="1"/>
  <c r="I144" i="1"/>
  <c r="J144" i="1"/>
  <c r="A145" i="1"/>
  <c r="B145" i="1"/>
  <c r="C145" i="1"/>
  <c r="D145" i="1"/>
  <c r="E145" i="1"/>
  <c r="F145" i="1"/>
  <c r="G145" i="1"/>
  <c r="H145" i="1"/>
  <c r="I145" i="1"/>
  <c r="J145" i="1"/>
  <c r="A146" i="1"/>
  <c r="B146" i="1"/>
  <c r="C146" i="1"/>
  <c r="D146" i="1"/>
  <c r="E146" i="1"/>
  <c r="F146" i="1"/>
  <c r="G146" i="1"/>
  <c r="H146" i="1"/>
  <c r="I146" i="1"/>
  <c r="J146" i="1"/>
  <c r="A147" i="1"/>
  <c r="B147" i="1"/>
  <c r="C147" i="1"/>
  <c r="D147" i="1"/>
  <c r="E147" i="1"/>
  <c r="F147" i="1"/>
  <c r="G147" i="1"/>
  <c r="H147" i="1"/>
  <c r="I147" i="1"/>
  <c r="J147" i="1"/>
  <c r="A148" i="1"/>
  <c r="B148" i="1"/>
  <c r="C148" i="1"/>
  <c r="D148" i="1"/>
  <c r="E148" i="1"/>
  <c r="F148" i="1"/>
  <c r="G148" i="1"/>
  <c r="H148" i="1"/>
  <c r="I148" i="1"/>
  <c r="J148" i="1"/>
  <c r="A149" i="1"/>
  <c r="B149" i="1"/>
  <c r="C149" i="1"/>
  <c r="D149" i="1"/>
  <c r="E149" i="1"/>
  <c r="F149" i="1"/>
  <c r="G149" i="1"/>
  <c r="H149" i="1"/>
  <c r="I149" i="1"/>
  <c r="J149" i="1"/>
  <c r="A150" i="1"/>
  <c r="B150" i="1"/>
  <c r="C150" i="1"/>
  <c r="D150" i="1"/>
  <c r="E150" i="1"/>
  <c r="F150" i="1"/>
  <c r="G150" i="1"/>
  <c r="H150" i="1"/>
  <c r="I150" i="1"/>
  <c r="J150" i="1"/>
  <c r="A151" i="1"/>
  <c r="B151" i="1"/>
  <c r="C151" i="1"/>
  <c r="D151" i="1"/>
  <c r="E151" i="1"/>
  <c r="F151" i="1"/>
  <c r="G151" i="1"/>
  <c r="H151" i="1"/>
  <c r="I151" i="1"/>
  <c r="J151" i="1"/>
  <c r="A152" i="1"/>
  <c r="B152" i="1"/>
  <c r="C152" i="1"/>
  <c r="D152" i="1"/>
  <c r="E152" i="1"/>
  <c r="F152" i="1"/>
  <c r="G152" i="1"/>
  <c r="H152" i="1"/>
  <c r="I152" i="1"/>
  <c r="J152" i="1"/>
  <c r="A153" i="1"/>
  <c r="B153" i="1"/>
  <c r="C153" i="1"/>
  <c r="D153" i="1"/>
  <c r="E153" i="1"/>
  <c r="F153" i="1"/>
  <c r="G153" i="1"/>
  <c r="H153" i="1"/>
  <c r="I153" i="1"/>
  <c r="J153" i="1"/>
  <c r="A154" i="1"/>
  <c r="B154" i="1"/>
  <c r="C154" i="1"/>
  <c r="D154" i="1"/>
  <c r="E154" i="1"/>
  <c r="F154" i="1"/>
  <c r="G154" i="1"/>
  <c r="H154" i="1"/>
  <c r="I154" i="1"/>
  <c r="J154" i="1"/>
  <c r="A155" i="1"/>
  <c r="B155" i="1"/>
  <c r="C155" i="1"/>
  <c r="D155" i="1"/>
  <c r="E155" i="1"/>
  <c r="F155" i="1"/>
  <c r="G155" i="1"/>
  <c r="H155" i="1"/>
  <c r="I155" i="1"/>
  <c r="J155" i="1"/>
  <c r="A156" i="1"/>
  <c r="B156" i="1"/>
  <c r="C156" i="1"/>
  <c r="D156" i="1"/>
  <c r="E156" i="1"/>
  <c r="F156" i="1"/>
  <c r="G156" i="1"/>
  <c r="H156" i="1"/>
  <c r="I156" i="1"/>
  <c r="J156" i="1"/>
  <c r="A157" i="1"/>
  <c r="B157" i="1"/>
  <c r="C157" i="1"/>
  <c r="D157" i="1"/>
  <c r="E157" i="1"/>
  <c r="F157" i="1"/>
  <c r="G157" i="1"/>
  <c r="H157" i="1"/>
  <c r="I157" i="1"/>
  <c r="J157" i="1"/>
  <c r="A158" i="1"/>
  <c r="B158" i="1"/>
  <c r="C158" i="1"/>
  <c r="D158" i="1"/>
  <c r="E158" i="1"/>
  <c r="F158" i="1"/>
  <c r="G158" i="1"/>
  <c r="H158" i="1"/>
  <c r="I158" i="1"/>
  <c r="J158" i="1"/>
  <c r="A159" i="1"/>
  <c r="B159" i="1"/>
  <c r="C159" i="1"/>
  <c r="D159" i="1"/>
  <c r="E159" i="1"/>
  <c r="F159" i="1"/>
  <c r="G159" i="1"/>
  <c r="H159" i="1"/>
  <c r="I159" i="1"/>
  <c r="J159" i="1"/>
  <c r="A160" i="1"/>
  <c r="B160" i="1"/>
  <c r="C160" i="1"/>
  <c r="D160" i="1"/>
  <c r="E160" i="1"/>
  <c r="F160" i="1"/>
  <c r="G160" i="1"/>
  <c r="H160" i="1"/>
  <c r="I160" i="1"/>
  <c r="J160" i="1"/>
  <c r="A161" i="1"/>
  <c r="B161" i="1"/>
  <c r="C161" i="1"/>
  <c r="D161" i="1"/>
  <c r="E161" i="1"/>
  <c r="F161" i="1"/>
  <c r="G161" i="1"/>
  <c r="H161" i="1"/>
  <c r="I161" i="1"/>
  <c r="J161" i="1"/>
  <c r="A162" i="1"/>
  <c r="B162" i="1"/>
  <c r="C162" i="1"/>
  <c r="D162" i="1"/>
  <c r="E162" i="1"/>
  <c r="F162" i="1"/>
  <c r="G162" i="1"/>
  <c r="H162" i="1"/>
  <c r="I162" i="1"/>
  <c r="J162" i="1"/>
  <c r="A163" i="1"/>
  <c r="B163" i="1"/>
  <c r="C163" i="1"/>
  <c r="D163" i="1"/>
  <c r="E163" i="1"/>
  <c r="F163" i="1"/>
  <c r="G163" i="1"/>
  <c r="H163" i="1"/>
  <c r="I163" i="1"/>
  <c r="J163" i="1"/>
  <c r="A164" i="1"/>
  <c r="B164" i="1"/>
  <c r="C164" i="1"/>
  <c r="D164" i="1"/>
  <c r="E164" i="1"/>
  <c r="F164" i="1"/>
  <c r="G164" i="1"/>
  <c r="H164" i="1"/>
  <c r="I164" i="1"/>
  <c r="J164" i="1"/>
  <c r="A165" i="1"/>
  <c r="B165" i="1"/>
  <c r="C165" i="1"/>
  <c r="D165" i="1"/>
  <c r="E165" i="1"/>
  <c r="F165" i="1"/>
  <c r="G165" i="1"/>
  <c r="H165" i="1"/>
  <c r="I165" i="1"/>
  <c r="J165" i="1"/>
  <c r="A166" i="1"/>
  <c r="B166" i="1"/>
  <c r="C166" i="1"/>
  <c r="D166" i="1"/>
  <c r="E166" i="1"/>
  <c r="F166" i="1"/>
  <c r="G166" i="1"/>
  <c r="H166" i="1"/>
  <c r="I166" i="1"/>
  <c r="J166" i="1"/>
  <c r="A167" i="1"/>
  <c r="B167" i="1"/>
  <c r="C167" i="1"/>
  <c r="D167" i="1"/>
  <c r="E167" i="1"/>
  <c r="F167" i="1"/>
  <c r="G167" i="1"/>
  <c r="H167" i="1"/>
  <c r="I167" i="1"/>
  <c r="J167" i="1"/>
  <c r="A168" i="1"/>
  <c r="B168" i="1"/>
  <c r="C168" i="1"/>
  <c r="D168" i="1"/>
  <c r="E168" i="1"/>
  <c r="F168" i="1"/>
  <c r="G168" i="1"/>
  <c r="H168" i="1"/>
  <c r="I168" i="1"/>
  <c r="J168" i="1"/>
  <c r="A169" i="1"/>
  <c r="B169" i="1"/>
  <c r="C169" i="1"/>
  <c r="D169" i="1"/>
  <c r="E169" i="1"/>
  <c r="F169" i="1"/>
  <c r="G169" i="1"/>
  <c r="H169" i="1"/>
  <c r="I169" i="1"/>
  <c r="J169" i="1"/>
  <c r="A170" i="1"/>
  <c r="B170" i="1"/>
  <c r="C170" i="1"/>
  <c r="D170" i="1"/>
  <c r="E170" i="1"/>
  <c r="F170" i="1"/>
  <c r="G170" i="1"/>
  <c r="H170" i="1"/>
  <c r="I170" i="1"/>
  <c r="J170" i="1"/>
  <c r="A171" i="1"/>
  <c r="B171" i="1"/>
  <c r="C171" i="1"/>
  <c r="D171" i="1"/>
  <c r="E171" i="1"/>
  <c r="F171" i="1"/>
  <c r="G171" i="1"/>
  <c r="H171" i="1"/>
  <c r="I171" i="1"/>
  <c r="J171" i="1"/>
  <c r="A172" i="1"/>
  <c r="B172" i="1"/>
  <c r="C172" i="1"/>
  <c r="D172" i="1"/>
  <c r="E172" i="1"/>
  <c r="F172" i="1"/>
  <c r="G172" i="1"/>
  <c r="H172" i="1"/>
  <c r="I172" i="1"/>
  <c r="J172" i="1"/>
  <c r="A173" i="1"/>
  <c r="B173" i="1"/>
  <c r="C173" i="1"/>
  <c r="D173" i="1"/>
  <c r="E173" i="1"/>
  <c r="F173" i="1"/>
  <c r="G173" i="1"/>
  <c r="H173" i="1"/>
  <c r="I173" i="1"/>
  <c r="J173" i="1"/>
  <c r="A174" i="1"/>
  <c r="B174" i="1"/>
  <c r="C174" i="1"/>
  <c r="D174" i="1"/>
  <c r="E174" i="1"/>
  <c r="F174" i="1"/>
  <c r="G174" i="1"/>
  <c r="H174" i="1"/>
  <c r="I174" i="1"/>
  <c r="J174" i="1"/>
  <c r="A175" i="1"/>
  <c r="B175" i="1"/>
  <c r="C175" i="1"/>
  <c r="D175" i="1"/>
  <c r="E175" i="1"/>
  <c r="F175" i="1"/>
  <c r="G175" i="1"/>
  <c r="H175" i="1"/>
  <c r="I175" i="1"/>
  <c r="J175" i="1"/>
  <c r="A176" i="1"/>
  <c r="B176" i="1"/>
  <c r="C176" i="1"/>
  <c r="D176" i="1"/>
  <c r="E176" i="1"/>
  <c r="F176" i="1"/>
  <c r="G176" i="1"/>
  <c r="H176" i="1"/>
  <c r="I176" i="1"/>
  <c r="J176" i="1"/>
  <c r="A177" i="1"/>
  <c r="B177" i="1"/>
  <c r="C177" i="1"/>
  <c r="D177" i="1"/>
  <c r="E177" i="1"/>
  <c r="F177" i="1"/>
  <c r="G177" i="1"/>
  <c r="H177" i="1"/>
  <c r="I177" i="1"/>
  <c r="J177" i="1"/>
  <c r="A178" i="1"/>
  <c r="B178" i="1"/>
  <c r="C178" i="1"/>
  <c r="D178" i="1"/>
  <c r="E178" i="1"/>
  <c r="F178" i="1"/>
  <c r="G178" i="1"/>
  <c r="H178" i="1"/>
  <c r="I178" i="1"/>
  <c r="J178" i="1"/>
  <c r="A179" i="1"/>
  <c r="B179" i="1"/>
  <c r="C179" i="1"/>
  <c r="D179" i="1"/>
  <c r="E179" i="1"/>
  <c r="F179" i="1"/>
  <c r="G179" i="1"/>
  <c r="H179" i="1"/>
  <c r="I179" i="1"/>
  <c r="J179" i="1"/>
  <c r="A180" i="1"/>
  <c r="B180" i="1"/>
  <c r="C180" i="1"/>
  <c r="D180" i="1"/>
  <c r="E180" i="1"/>
  <c r="F180" i="1"/>
  <c r="G180" i="1"/>
  <c r="H180" i="1"/>
  <c r="I180" i="1"/>
  <c r="J180" i="1"/>
  <c r="A181" i="1"/>
  <c r="B181" i="1"/>
  <c r="C181" i="1"/>
  <c r="D181" i="1"/>
  <c r="E181" i="1"/>
  <c r="F181" i="1"/>
  <c r="G181" i="1"/>
  <c r="H181" i="1"/>
  <c r="I181" i="1"/>
  <c r="J181" i="1"/>
  <c r="A182" i="1"/>
  <c r="B182" i="1"/>
  <c r="C182" i="1"/>
  <c r="D182" i="1"/>
  <c r="E182" i="1"/>
  <c r="F182" i="1"/>
  <c r="G182" i="1"/>
  <c r="H182" i="1"/>
  <c r="I182" i="1"/>
  <c r="J182" i="1"/>
  <c r="A183" i="1"/>
  <c r="B183" i="1"/>
  <c r="C183" i="1"/>
  <c r="D183" i="1"/>
  <c r="E183" i="1"/>
  <c r="F183" i="1"/>
  <c r="G183" i="1"/>
  <c r="H183" i="1"/>
  <c r="I183" i="1"/>
  <c r="J183" i="1"/>
  <c r="A184" i="1"/>
  <c r="B184" i="1"/>
  <c r="C184" i="1"/>
  <c r="D184" i="1"/>
  <c r="E184" i="1"/>
  <c r="F184" i="1"/>
  <c r="G184" i="1"/>
  <c r="H184" i="1"/>
  <c r="I184" i="1"/>
  <c r="J184" i="1"/>
  <c r="A185" i="1"/>
  <c r="B185" i="1"/>
  <c r="C185" i="1"/>
  <c r="D185" i="1"/>
  <c r="E185" i="1"/>
  <c r="F185" i="1"/>
  <c r="G185" i="1"/>
  <c r="H185" i="1"/>
  <c r="I185" i="1"/>
  <c r="J185" i="1"/>
  <c r="A186" i="1"/>
  <c r="B186" i="1"/>
  <c r="C186" i="1"/>
  <c r="D186" i="1"/>
  <c r="E186" i="1"/>
  <c r="F186" i="1"/>
  <c r="G186" i="1"/>
  <c r="H186" i="1"/>
  <c r="I186" i="1"/>
  <c r="J186" i="1"/>
  <c r="A187" i="1"/>
  <c r="B187" i="1"/>
  <c r="C187" i="1"/>
  <c r="D187" i="1"/>
  <c r="E187" i="1"/>
  <c r="F187" i="1"/>
  <c r="G187" i="1"/>
  <c r="H187" i="1"/>
  <c r="I187" i="1"/>
  <c r="J187" i="1"/>
  <c r="A188" i="1"/>
  <c r="B188" i="1"/>
  <c r="C188" i="1"/>
  <c r="D188" i="1"/>
  <c r="E188" i="1"/>
  <c r="F188" i="1"/>
  <c r="G188" i="1"/>
  <c r="H188" i="1"/>
  <c r="I188" i="1"/>
  <c r="J188" i="1"/>
  <c r="A189" i="1"/>
  <c r="B189" i="1"/>
  <c r="C189" i="1"/>
  <c r="D189" i="1"/>
  <c r="E189" i="1"/>
  <c r="F189" i="1"/>
  <c r="G189" i="1"/>
  <c r="H189" i="1"/>
  <c r="I189" i="1"/>
  <c r="J189" i="1"/>
  <c r="A190" i="1"/>
  <c r="B190" i="1"/>
  <c r="C190" i="1"/>
  <c r="D190" i="1"/>
  <c r="E190" i="1"/>
  <c r="F190" i="1"/>
  <c r="G190" i="1"/>
  <c r="H190" i="1"/>
  <c r="I190" i="1"/>
  <c r="J190" i="1"/>
  <c r="A191" i="1"/>
  <c r="B191" i="1"/>
  <c r="C191" i="1"/>
  <c r="D191" i="1"/>
  <c r="E191" i="1"/>
  <c r="F191" i="1"/>
  <c r="G191" i="1"/>
  <c r="H191" i="1"/>
  <c r="I191" i="1"/>
  <c r="J191" i="1"/>
  <c r="A192" i="1"/>
  <c r="B192" i="1"/>
  <c r="C192" i="1"/>
  <c r="D192" i="1"/>
  <c r="E192" i="1"/>
  <c r="F192" i="1"/>
  <c r="G192" i="1"/>
  <c r="H192" i="1"/>
  <c r="I192" i="1"/>
  <c r="J192" i="1"/>
  <c r="A193" i="1"/>
  <c r="B193" i="1"/>
  <c r="C193" i="1"/>
  <c r="D193" i="1"/>
  <c r="E193" i="1"/>
  <c r="F193" i="1"/>
  <c r="G193" i="1"/>
  <c r="H193" i="1"/>
  <c r="I193" i="1"/>
  <c r="J193" i="1"/>
  <c r="A194" i="1"/>
  <c r="B194" i="1"/>
  <c r="C194" i="1"/>
  <c r="D194" i="1"/>
  <c r="E194" i="1"/>
  <c r="F194" i="1"/>
  <c r="G194" i="1"/>
  <c r="H194" i="1"/>
  <c r="I194" i="1"/>
  <c r="J194" i="1"/>
  <c r="A195" i="1"/>
  <c r="B195" i="1"/>
  <c r="C195" i="1"/>
  <c r="D195" i="1"/>
  <c r="E195" i="1"/>
  <c r="F195" i="1"/>
  <c r="G195" i="1"/>
  <c r="H195" i="1"/>
  <c r="I195" i="1"/>
  <c r="J195" i="1"/>
  <c r="A196" i="1"/>
  <c r="B196" i="1"/>
  <c r="C196" i="1"/>
  <c r="D196" i="1"/>
  <c r="E196" i="1"/>
  <c r="F196" i="1"/>
  <c r="G196" i="1"/>
  <c r="H196" i="1"/>
  <c r="I196" i="1"/>
  <c r="J196" i="1"/>
  <c r="A197" i="1"/>
  <c r="B197" i="1"/>
  <c r="C197" i="1"/>
  <c r="D197" i="1"/>
  <c r="E197" i="1"/>
  <c r="F197" i="1"/>
  <c r="G197" i="1"/>
  <c r="H197" i="1"/>
  <c r="I197" i="1"/>
  <c r="J197" i="1"/>
  <c r="A198" i="1"/>
  <c r="B198" i="1"/>
  <c r="C198" i="1"/>
  <c r="D198" i="1"/>
  <c r="E198" i="1"/>
  <c r="F198" i="1"/>
  <c r="G198" i="1"/>
  <c r="H198" i="1"/>
  <c r="I198" i="1"/>
  <c r="J198" i="1"/>
  <c r="A199" i="1"/>
  <c r="B199" i="1"/>
  <c r="C199" i="1"/>
  <c r="D199" i="1"/>
  <c r="E199" i="1"/>
  <c r="F199" i="1"/>
  <c r="G199" i="1"/>
  <c r="H199" i="1"/>
  <c r="I199" i="1"/>
  <c r="J199" i="1"/>
  <c r="A200" i="1"/>
  <c r="B200" i="1"/>
  <c r="C200" i="1"/>
  <c r="D200" i="1"/>
  <c r="E200" i="1"/>
  <c r="F200" i="1"/>
  <c r="G200" i="1"/>
  <c r="H200" i="1"/>
  <c r="I200" i="1"/>
  <c r="J200" i="1"/>
  <c r="A201" i="1"/>
  <c r="B201" i="1"/>
  <c r="C201" i="1"/>
  <c r="D201" i="1"/>
  <c r="E201" i="1"/>
  <c r="F201" i="1"/>
  <c r="G201" i="1"/>
  <c r="H201" i="1"/>
  <c r="I201" i="1"/>
  <c r="J201" i="1"/>
  <c r="A202" i="1"/>
  <c r="B202" i="1"/>
  <c r="C202" i="1"/>
  <c r="D202" i="1"/>
  <c r="E202" i="1"/>
  <c r="F202" i="1"/>
  <c r="G202" i="1"/>
  <c r="H202" i="1"/>
  <c r="I202" i="1"/>
  <c r="J202" i="1"/>
  <c r="A203" i="1"/>
  <c r="B203" i="1"/>
  <c r="C203" i="1"/>
  <c r="D203" i="1"/>
  <c r="E203" i="1"/>
  <c r="F203" i="1"/>
  <c r="G203" i="1"/>
  <c r="H203" i="1"/>
  <c r="I203" i="1"/>
  <c r="J203" i="1"/>
  <c r="A204" i="1"/>
  <c r="B204" i="1"/>
  <c r="C204" i="1"/>
  <c r="D204" i="1"/>
  <c r="E204" i="1"/>
  <c r="F204" i="1"/>
  <c r="G204" i="1"/>
  <c r="H204" i="1"/>
  <c r="I204" i="1"/>
  <c r="J204" i="1"/>
  <c r="A205" i="1"/>
  <c r="B205" i="1"/>
  <c r="C205" i="1"/>
  <c r="D205" i="1"/>
  <c r="E205" i="1"/>
  <c r="F205" i="1"/>
  <c r="G205" i="1"/>
  <c r="H205" i="1"/>
  <c r="I205" i="1"/>
  <c r="J205" i="1"/>
  <c r="A206" i="1"/>
  <c r="B206" i="1"/>
  <c r="C206" i="1"/>
  <c r="D206" i="1"/>
  <c r="E206" i="1"/>
  <c r="F206" i="1"/>
  <c r="G206" i="1"/>
  <c r="H206" i="1"/>
  <c r="I206" i="1"/>
  <c r="J206" i="1"/>
  <c r="A207" i="1"/>
  <c r="B207" i="1"/>
  <c r="C207" i="1"/>
  <c r="D207" i="1"/>
  <c r="E207" i="1"/>
  <c r="F207" i="1"/>
  <c r="G207" i="1"/>
  <c r="H207" i="1"/>
  <c r="I207" i="1"/>
  <c r="J207" i="1"/>
  <c r="A208" i="1"/>
  <c r="B208" i="1"/>
  <c r="C208" i="1"/>
  <c r="D208" i="1"/>
  <c r="E208" i="1"/>
  <c r="F208" i="1"/>
  <c r="G208" i="1"/>
  <c r="H208" i="1"/>
  <c r="I208" i="1"/>
  <c r="J208" i="1"/>
  <c r="A209" i="1"/>
  <c r="B209" i="1"/>
  <c r="C209" i="1"/>
  <c r="D209" i="1"/>
  <c r="E209" i="1"/>
  <c r="F209" i="1"/>
  <c r="G209" i="1"/>
  <c r="H209" i="1"/>
  <c r="I209" i="1"/>
  <c r="J209" i="1"/>
  <c r="A210" i="1"/>
  <c r="B210" i="1"/>
  <c r="C210" i="1"/>
  <c r="D210" i="1"/>
  <c r="E210" i="1"/>
  <c r="F210" i="1"/>
  <c r="G210" i="1"/>
  <c r="H210" i="1"/>
  <c r="I210" i="1"/>
  <c r="J210" i="1"/>
  <c r="A211" i="1"/>
  <c r="B211" i="1"/>
  <c r="C211" i="1"/>
  <c r="D211" i="1"/>
  <c r="E211" i="1"/>
  <c r="F211" i="1"/>
  <c r="G211" i="1"/>
  <c r="H211" i="1"/>
  <c r="I211" i="1"/>
  <c r="J211" i="1"/>
  <c r="A212" i="1"/>
  <c r="B212" i="1"/>
  <c r="C212" i="1"/>
  <c r="D212" i="1"/>
  <c r="E212" i="1"/>
  <c r="F212" i="1"/>
  <c r="G212" i="1"/>
  <c r="H212" i="1"/>
  <c r="I212" i="1"/>
  <c r="J212" i="1"/>
  <c r="A213" i="1"/>
  <c r="B213" i="1"/>
  <c r="C213" i="1"/>
  <c r="D213" i="1"/>
  <c r="E213" i="1"/>
  <c r="F213" i="1"/>
  <c r="G213" i="1"/>
  <c r="H213" i="1"/>
  <c r="I213" i="1"/>
  <c r="J213" i="1"/>
  <c r="A214" i="1"/>
  <c r="B214" i="1"/>
  <c r="C214" i="1"/>
  <c r="D214" i="1"/>
  <c r="E214" i="1"/>
  <c r="F214" i="1"/>
  <c r="G214" i="1"/>
  <c r="H214" i="1"/>
  <c r="I214" i="1"/>
  <c r="J214" i="1"/>
  <c r="A215" i="1"/>
  <c r="B215" i="1"/>
  <c r="C215" i="1"/>
  <c r="D215" i="1"/>
  <c r="E215" i="1"/>
  <c r="F215" i="1"/>
  <c r="G215" i="1"/>
  <c r="H215" i="1"/>
  <c r="I215" i="1"/>
  <c r="J215" i="1"/>
  <c r="A216" i="1"/>
  <c r="B216" i="1"/>
  <c r="C216" i="1"/>
  <c r="D216" i="1"/>
  <c r="E216" i="1"/>
  <c r="F216" i="1"/>
  <c r="G216" i="1"/>
  <c r="H216" i="1"/>
  <c r="I216" i="1"/>
  <c r="J216" i="1"/>
  <c r="A217" i="1"/>
  <c r="B217" i="1"/>
  <c r="C217" i="1"/>
  <c r="D217" i="1"/>
  <c r="E217" i="1"/>
  <c r="F217" i="1"/>
  <c r="G217" i="1"/>
  <c r="H217" i="1"/>
  <c r="I217" i="1"/>
  <c r="J217" i="1"/>
  <c r="A218" i="1"/>
  <c r="B218" i="1"/>
  <c r="C218" i="1"/>
  <c r="D218" i="1"/>
  <c r="E218" i="1"/>
  <c r="F218" i="1"/>
  <c r="G218" i="1"/>
  <c r="H218" i="1"/>
  <c r="I218" i="1"/>
  <c r="J218" i="1"/>
  <c r="A219" i="1"/>
  <c r="B219" i="1"/>
  <c r="C219" i="1"/>
  <c r="D219" i="1"/>
  <c r="E219" i="1"/>
  <c r="F219" i="1"/>
  <c r="G219" i="1"/>
  <c r="H219" i="1"/>
  <c r="I219" i="1"/>
  <c r="J219" i="1"/>
  <c r="A220" i="1"/>
  <c r="B220" i="1"/>
  <c r="C220" i="1"/>
  <c r="D220" i="1"/>
  <c r="E220" i="1"/>
  <c r="F220" i="1"/>
  <c r="G220" i="1"/>
  <c r="H220" i="1"/>
  <c r="I220" i="1"/>
  <c r="J220" i="1"/>
  <c r="A221" i="1"/>
  <c r="B221" i="1"/>
  <c r="C221" i="1"/>
  <c r="D221" i="1"/>
  <c r="E221" i="1"/>
  <c r="F221" i="1"/>
  <c r="G221" i="1"/>
  <c r="H221" i="1"/>
  <c r="I221" i="1"/>
  <c r="J221" i="1"/>
  <c r="A222" i="1"/>
  <c r="B222" i="1"/>
  <c r="C222" i="1"/>
  <c r="D222" i="1"/>
  <c r="E222" i="1"/>
  <c r="F222" i="1"/>
  <c r="G222" i="1"/>
  <c r="H222" i="1"/>
  <c r="I222" i="1"/>
  <c r="J222" i="1"/>
  <c r="A223" i="1"/>
  <c r="B223" i="1"/>
  <c r="C223" i="1"/>
  <c r="D223" i="1"/>
  <c r="E223" i="1"/>
  <c r="F223" i="1"/>
  <c r="G223" i="1"/>
  <c r="H223" i="1"/>
  <c r="I223" i="1"/>
  <c r="J223" i="1"/>
  <c r="A224" i="1"/>
  <c r="B224" i="1"/>
  <c r="C224" i="1"/>
  <c r="D224" i="1"/>
  <c r="E224" i="1"/>
  <c r="F224" i="1"/>
  <c r="G224" i="1"/>
  <c r="H224" i="1"/>
  <c r="I224" i="1"/>
  <c r="J224" i="1"/>
  <c r="A225" i="1"/>
  <c r="B225" i="1"/>
  <c r="C225" i="1"/>
  <c r="D225" i="1"/>
  <c r="E225" i="1"/>
  <c r="F225" i="1"/>
  <c r="G225" i="1"/>
  <c r="H225" i="1"/>
  <c r="I225" i="1"/>
  <c r="J225" i="1"/>
  <c r="A226" i="1"/>
  <c r="B226" i="1"/>
  <c r="C226" i="1"/>
  <c r="D226" i="1"/>
  <c r="E226" i="1"/>
  <c r="F226" i="1"/>
  <c r="G226" i="1"/>
  <c r="H226" i="1"/>
  <c r="I226" i="1"/>
  <c r="J226" i="1"/>
  <c r="A227" i="1"/>
  <c r="B227" i="1"/>
  <c r="C227" i="1"/>
  <c r="D227" i="1"/>
  <c r="E227" i="1"/>
  <c r="F227" i="1"/>
  <c r="G227" i="1"/>
  <c r="H227" i="1"/>
  <c r="I227" i="1"/>
  <c r="J227" i="1"/>
  <c r="A228" i="1"/>
  <c r="B228" i="1"/>
  <c r="C228" i="1"/>
  <c r="D228" i="1"/>
  <c r="E228" i="1"/>
  <c r="F228" i="1"/>
  <c r="G228" i="1"/>
  <c r="H228" i="1"/>
  <c r="I228" i="1"/>
  <c r="J228" i="1"/>
  <c r="A229" i="1"/>
  <c r="B229" i="1"/>
  <c r="C229" i="1"/>
  <c r="D229" i="1"/>
  <c r="E229" i="1"/>
  <c r="F229" i="1"/>
  <c r="G229" i="1"/>
  <c r="H229" i="1"/>
  <c r="I229" i="1"/>
  <c r="J229" i="1"/>
  <c r="A230" i="1"/>
  <c r="B230" i="1"/>
  <c r="C230" i="1"/>
  <c r="D230" i="1"/>
  <c r="E230" i="1"/>
  <c r="F230" i="1"/>
  <c r="G230" i="1"/>
  <c r="H230" i="1"/>
  <c r="I230" i="1"/>
  <c r="J230" i="1"/>
  <c r="A231" i="1"/>
  <c r="B231" i="1"/>
  <c r="C231" i="1"/>
  <c r="D231" i="1"/>
  <c r="E231" i="1"/>
  <c r="F231" i="1"/>
  <c r="G231" i="1"/>
  <c r="H231" i="1"/>
  <c r="I231" i="1"/>
  <c r="J231" i="1"/>
  <c r="A232" i="1"/>
  <c r="B232" i="1"/>
  <c r="C232" i="1"/>
  <c r="D232" i="1"/>
  <c r="E232" i="1"/>
  <c r="F232" i="1"/>
  <c r="G232" i="1"/>
  <c r="H232" i="1"/>
  <c r="I232" i="1"/>
  <c r="J232" i="1"/>
  <c r="A233" i="1"/>
  <c r="B233" i="1"/>
  <c r="C233" i="1"/>
  <c r="D233" i="1"/>
  <c r="E233" i="1"/>
  <c r="F233" i="1"/>
  <c r="G233" i="1"/>
  <c r="H233" i="1"/>
  <c r="I233" i="1"/>
  <c r="J233" i="1"/>
  <c r="A234" i="1"/>
  <c r="B234" i="1"/>
  <c r="C234" i="1"/>
  <c r="D234" i="1"/>
  <c r="E234" i="1"/>
  <c r="F234" i="1"/>
  <c r="G234" i="1"/>
  <c r="H234" i="1"/>
  <c r="I234" i="1"/>
  <c r="J234" i="1"/>
  <c r="A235" i="1"/>
  <c r="B235" i="1"/>
  <c r="C235" i="1"/>
  <c r="D235" i="1"/>
  <c r="E235" i="1"/>
  <c r="F235" i="1"/>
  <c r="G235" i="1"/>
  <c r="H235" i="1"/>
  <c r="I235" i="1"/>
  <c r="J235" i="1"/>
  <c r="A236" i="1"/>
  <c r="B236" i="1"/>
  <c r="C236" i="1"/>
  <c r="D236" i="1"/>
  <c r="E236" i="1"/>
  <c r="F236" i="1"/>
  <c r="G236" i="1"/>
  <c r="H236" i="1"/>
  <c r="I236" i="1"/>
  <c r="J236" i="1"/>
  <c r="A237" i="1"/>
  <c r="B237" i="1"/>
  <c r="C237" i="1"/>
  <c r="D237" i="1"/>
  <c r="E237" i="1"/>
  <c r="F237" i="1"/>
  <c r="G237" i="1"/>
  <c r="H237" i="1"/>
  <c r="I237" i="1"/>
  <c r="J237" i="1"/>
  <c r="A238" i="1"/>
  <c r="B238" i="1"/>
  <c r="C238" i="1"/>
  <c r="D238" i="1"/>
  <c r="E238" i="1"/>
  <c r="F238" i="1"/>
  <c r="G238" i="1"/>
  <c r="H238" i="1"/>
  <c r="I238" i="1"/>
  <c r="J238" i="1"/>
  <c r="A239" i="1"/>
  <c r="B239" i="1"/>
  <c r="C239" i="1"/>
  <c r="D239" i="1"/>
  <c r="E239" i="1"/>
  <c r="F239" i="1"/>
  <c r="G239" i="1"/>
  <c r="H239" i="1"/>
  <c r="I239" i="1"/>
  <c r="J239" i="1"/>
  <c r="A240" i="1"/>
  <c r="B240" i="1"/>
  <c r="C240" i="1"/>
  <c r="D240" i="1"/>
  <c r="E240" i="1"/>
  <c r="F240" i="1"/>
  <c r="G240" i="1"/>
  <c r="H240" i="1"/>
  <c r="I240" i="1"/>
  <c r="J240" i="1"/>
  <c r="A241" i="1"/>
  <c r="B241" i="1"/>
  <c r="C241" i="1"/>
  <c r="D241" i="1"/>
  <c r="E241" i="1"/>
  <c r="F241" i="1"/>
  <c r="G241" i="1"/>
  <c r="H241" i="1"/>
  <c r="I241" i="1"/>
  <c r="J241" i="1"/>
  <c r="A242" i="1"/>
  <c r="B242" i="1"/>
  <c r="C242" i="1"/>
  <c r="D242" i="1"/>
  <c r="E242" i="1"/>
  <c r="F242" i="1"/>
  <c r="G242" i="1"/>
  <c r="H242" i="1"/>
  <c r="I242" i="1"/>
  <c r="J242" i="1"/>
  <c r="A243" i="1"/>
  <c r="B243" i="1"/>
  <c r="C243" i="1"/>
  <c r="D243" i="1"/>
  <c r="E243" i="1"/>
  <c r="F243" i="1"/>
  <c r="G243" i="1"/>
  <c r="H243" i="1"/>
  <c r="I243" i="1"/>
  <c r="J243" i="1"/>
  <c r="A244" i="1"/>
  <c r="B244" i="1"/>
  <c r="C244" i="1"/>
  <c r="D244" i="1"/>
  <c r="E244" i="1"/>
  <c r="F244" i="1"/>
  <c r="G244" i="1"/>
  <c r="H244" i="1"/>
  <c r="I244" i="1"/>
  <c r="J244" i="1"/>
  <c r="A245" i="1"/>
  <c r="B245" i="1"/>
  <c r="C245" i="1"/>
  <c r="D245" i="1"/>
  <c r="E245" i="1"/>
  <c r="F245" i="1"/>
  <c r="G245" i="1"/>
  <c r="H245" i="1"/>
  <c r="I245" i="1"/>
  <c r="J245" i="1"/>
  <c r="A246" i="1"/>
  <c r="B246" i="1"/>
  <c r="C246" i="1"/>
  <c r="D246" i="1"/>
  <c r="E246" i="1"/>
  <c r="F246" i="1"/>
  <c r="G246" i="1"/>
  <c r="H246" i="1"/>
  <c r="I246" i="1"/>
  <c r="J246" i="1"/>
  <c r="A247" i="1"/>
  <c r="B247" i="1"/>
  <c r="C247" i="1"/>
  <c r="D247" i="1"/>
  <c r="E247" i="1"/>
  <c r="F247" i="1"/>
  <c r="G247" i="1"/>
  <c r="H247" i="1"/>
  <c r="I247" i="1"/>
  <c r="J247" i="1"/>
  <c r="A248" i="1"/>
  <c r="B248" i="1"/>
  <c r="C248" i="1"/>
  <c r="D248" i="1"/>
  <c r="E248" i="1"/>
  <c r="F248" i="1"/>
  <c r="G248" i="1"/>
  <c r="H248" i="1"/>
  <c r="I248" i="1"/>
  <c r="J248" i="1"/>
  <c r="A249" i="1"/>
  <c r="B249" i="1"/>
  <c r="C249" i="1"/>
  <c r="D249" i="1"/>
  <c r="E249" i="1"/>
  <c r="F249" i="1"/>
  <c r="G249" i="1"/>
  <c r="H249" i="1"/>
  <c r="I249" i="1"/>
  <c r="J249" i="1"/>
  <c r="A250" i="1"/>
  <c r="B250" i="1"/>
  <c r="C250" i="1"/>
  <c r="D250" i="1"/>
  <c r="E250" i="1"/>
  <c r="F250" i="1"/>
  <c r="G250" i="1"/>
  <c r="H250" i="1"/>
  <c r="I250" i="1"/>
  <c r="J250" i="1"/>
  <c r="A251" i="1"/>
  <c r="B251" i="1"/>
  <c r="C251" i="1"/>
  <c r="D251" i="1"/>
  <c r="E251" i="1"/>
  <c r="F251" i="1"/>
  <c r="G251" i="1"/>
  <c r="H251" i="1"/>
  <c r="I251" i="1"/>
  <c r="J251" i="1"/>
  <c r="A252" i="1"/>
  <c r="B252" i="1"/>
  <c r="C252" i="1"/>
  <c r="D252" i="1"/>
  <c r="E252" i="1"/>
  <c r="F252" i="1"/>
  <c r="G252" i="1"/>
  <c r="H252" i="1"/>
  <c r="I252" i="1"/>
  <c r="J252" i="1"/>
  <c r="A253" i="1"/>
  <c r="B253" i="1"/>
  <c r="C253" i="1"/>
  <c r="D253" i="1"/>
  <c r="E253" i="1"/>
  <c r="F253" i="1"/>
  <c r="G253" i="1"/>
  <c r="H253" i="1"/>
  <c r="I253" i="1"/>
  <c r="J253" i="1"/>
  <c r="A254" i="1"/>
  <c r="B254" i="1"/>
  <c r="C254" i="1"/>
  <c r="D254" i="1"/>
  <c r="E254" i="1"/>
  <c r="F254" i="1"/>
  <c r="G254" i="1"/>
  <c r="H254" i="1"/>
  <c r="I254" i="1"/>
  <c r="J254" i="1"/>
  <c r="A255" i="1"/>
  <c r="B255" i="1"/>
  <c r="C255" i="1"/>
  <c r="D255" i="1"/>
  <c r="E255" i="1"/>
  <c r="F255" i="1"/>
  <c r="G255" i="1"/>
  <c r="H255" i="1"/>
  <c r="I255" i="1"/>
  <c r="J255" i="1"/>
  <c r="A256" i="1"/>
  <c r="B256" i="1"/>
  <c r="C256" i="1"/>
  <c r="D256" i="1"/>
  <c r="E256" i="1"/>
  <c r="F256" i="1"/>
  <c r="G256" i="1"/>
  <c r="H256" i="1"/>
  <c r="I256" i="1"/>
  <c r="J256" i="1"/>
  <c r="A257" i="1"/>
  <c r="B257" i="1"/>
  <c r="C257" i="1"/>
  <c r="D257" i="1"/>
  <c r="E257" i="1"/>
  <c r="F257" i="1"/>
  <c r="G257" i="1"/>
  <c r="H257" i="1"/>
  <c r="I257" i="1"/>
  <c r="J257" i="1"/>
  <c r="A258" i="1"/>
  <c r="B258" i="1"/>
  <c r="C258" i="1"/>
  <c r="D258" i="1"/>
  <c r="E258" i="1"/>
  <c r="F258" i="1"/>
  <c r="G258" i="1"/>
  <c r="H258" i="1"/>
  <c r="I258" i="1"/>
  <c r="J258" i="1"/>
  <c r="A259" i="1"/>
  <c r="B259" i="1"/>
  <c r="C259" i="1"/>
  <c r="D259" i="1"/>
  <c r="E259" i="1"/>
  <c r="F259" i="1"/>
  <c r="G259" i="1"/>
  <c r="H259" i="1"/>
  <c r="I259" i="1"/>
  <c r="J259" i="1"/>
  <c r="A260" i="1"/>
  <c r="B260" i="1"/>
  <c r="C260" i="1"/>
  <c r="D260" i="1"/>
  <c r="E260" i="1"/>
  <c r="F260" i="1"/>
  <c r="G260" i="1"/>
  <c r="H260" i="1"/>
  <c r="I260" i="1"/>
  <c r="J260" i="1"/>
  <c r="B131" i="1"/>
  <c r="C131" i="1"/>
  <c r="D131" i="1"/>
  <c r="E131" i="1"/>
  <c r="F131" i="1"/>
  <c r="G131" i="1"/>
  <c r="H131" i="1"/>
  <c r="I131" i="1"/>
  <c r="J131" i="1"/>
  <c r="A131" i="1"/>
</calcChain>
</file>

<file path=xl/sharedStrings.xml><?xml version="1.0" encoding="utf-8"?>
<sst xmlns="http://schemas.openxmlformats.org/spreadsheetml/2006/main" count="1420" uniqueCount="434">
  <si>
    <t>St.č.</t>
  </si>
  <si>
    <t>Kategorie</t>
  </si>
  <si>
    <t>Jméno</t>
  </si>
  <si>
    <t>Družstvo</t>
  </si>
  <si>
    <t>Dráha 1</t>
  </si>
  <si>
    <t>Dráha 2</t>
  </si>
  <si>
    <t>Pokus 1</t>
  </si>
  <si>
    <t>Výsledný</t>
  </si>
  <si>
    <t>Pořadí</t>
  </si>
  <si>
    <t>124</t>
  </si>
  <si>
    <t>123</t>
  </si>
  <si>
    <t>12</t>
  </si>
  <si>
    <t>22</t>
  </si>
  <si>
    <t>23</t>
  </si>
  <si>
    <t>95</t>
  </si>
  <si>
    <t>1</t>
  </si>
  <si>
    <t>25</t>
  </si>
  <si>
    <t>18</t>
  </si>
  <si>
    <t>36</t>
  </si>
  <si>
    <t>29</t>
  </si>
  <si>
    <t>73</t>
  </si>
  <si>
    <t>98</t>
  </si>
  <si>
    <t>54</t>
  </si>
  <si>
    <t>100</t>
  </si>
  <si>
    <t>69</t>
  </si>
  <si>
    <t>97</t>
  </si>
  <si>
    <t>117</t>
  </si>
  <si>
    <t>113</t>
  </si>
  <si>
    <t>9</t>
  </si>
  <si>
    <t>80</t>
  </si>
  <si>
    <t>17</t>
  </si>
  <si>
    <t>64</t>
  </si>
  <si>
    <t>40</t>
  </si>
  <si>
    <t>55</t>
  </si>
  <si>
    <t>14</t>
  </si>
  <si>
    <t>51</t>
  </si>
  <si>
    <t>114</t>
  </si>
  <si>
    <t>84</t>
  </si>
  <si>
    <t>46</t>
  </si>
  <si>
    <t>7</t>
  </si>
  <si>
    <t>49</t>
  </si>
  <si>
    <t>77</t>
  </si>
  <si>
    <t>121</t>
  </si>
  <si>
    <t>91</t>
  </si>
  <si>
    <t>68</t>
  </si>
  <si>
    <t>79</t>
  </si>
  <si>
    <t>19</t>
  </si>
  <si>
    <t>61</t>
  </si>
  <si>
    <t>28</t>
  </si>
  <si>
    <t>63</t>
  </si>
  <si>
    <t>60</t>
  </si>
  <si>
    <t>34</t>
  </si>
  <si>
    <t>107</t>
  </si>
  <si>
    <t>27</t>
  </si>
  <si>
    <t>48</t>
  </si>
  <si>
    <t>90</t>
  </si>
  <si>
    <t>93</t>
  </si>
  <si>
    <t>45</t>
  </si>
  <si>
    <t>15</t>
  </si>
  <si>
    <t>62</t>
  </si>
  <si>
    <t>26</t>
  </si>
  <si>
    <t>42</t>
  </si>
  <si>
    <t>83</t>
  </si>
  <si>
    <t>2</t>
  </si>
  <si>
    <t>104</t>
  </si>
  <si>
    <t>87</t>
  </si>
  <si>
    <t>43</t>
  </si>
  <si>
    <t>106</t>
  </si>
  <si>
    <t>74</t>
  </si>
  <si>
    <t>111</t>
  </si>
  <si>
    <t>78</t>
  </si>
  <si>
    <t>56</t>
  </si>
  <si>
    <t>101</t>
  </si>
  <si>
    <t>105</t>
  </si>
  <si>
    <t>71</t>
  </si>
  <si>
    <t>5</t>
  </si>
  <si>
    <t>92</t>
  </si>
  <si>
    <t>115</t>
  </si>
  <si>
    <t>3</t>
  </si>
  <si>
    <t>96</t>
  </si>
  <si>
    <t>122</t>
  </si>
  <si>
    <t>119</t>
  </si>
  <si>
    <t>94</t>
  </si>
  <si>
    <t>125</t>
  </si>
  <si>
    <t>57</t>
  </si>
  <si>
    <t>8</t>
  </si>
  <si>
    <t>75</t>
  </si>
  <si>
    <t>31</t>
  </si>
  <si>
    <t>53</t>
  </si>
  <si>
    <t>39</t>
  </si>
  <si>
    <t>38</t>
  </si>
  <si>
    <t>16</t>
  </si>
  <si>
    <t>99</t>
  </si>
  <si>
    <t>21</t>
  </si>
  <si>
    <t>13</t>
  </si>
  <si>
    <t>33</t>
  </si>
  <si>
    <t>30</t>
  </si>
  <si>
    <t>20</t>
  </si>
  <si>
    <t>35</t>
  </si>
  <si>
    <t>4</t>
  </si>
  <si>
    <t>37</t>
  </si>
  <si>
    <t>86</t>
  </si>
  <si>
    <t>112</t>
  </si>
  <si>
    <t>88</t>
  </si>
  <si>
    <t>72</t>
  </si>
  <si>
    <t>109</t>
  </si>
  <si>
    <t>59</t>
  </si>
  <si>
    <t>52</t>
  </si>
  <si>
    <t>32</t>
  </si>
  <si>
    <t>66</t>
  </si>
  <si>
    <t>108</t>
  </si>
  <si>
    <t>58</t>
  </si>
  <si>
    <t>65</t>
  </si>
  <si>
    <t>44</t>
  </si>
  <si>
    <t>6</t>
  </si>
  <si>
    <t>10</t>
  </si>
  <si>
    <t>81</t>
  </si>
  <si>
    <t>11</t>
  </si>
  <si>
    <t>82</t>
  </si>
  <si>
    <t>110</t>
  </si>
  <si>
    <t>47</t>
  </si>
  <si>
    <t>41</t>
  </si>
  <si>
    <t>85</t>
  </si>
  <si>
    <t>24</t>
  </si>
  <si>
    <t>102</t>
  </si>
  <si>
    <t xml:space="preserve">all stars </t>
  </si>
  <si>
    <t>all stars</t>
  </si>
  <si>
    <t>M</t>
  </si>
  <si>
    <t>mimo</t>
  </si>
  <si>
    <t>Ž</t>
  </si>
  <si>
    <t/>
  </si>
  <si>
    <t>SMHL</t>
  </si>
  <si>
    <t>SMHL Ženy</t>
  </si>
  <si>
    <t>SMHL Muži</t>
  </si>
  <si>
    <t>Stupné</t>
  </si>
  <si>
    <t>Podhorie</t>
  </si>
  <si>
    <t>Zbora A</t>
  </si>
  <si>
    <t>Polný Kesov</t>
  </si>
  <si>
    <t xml:space="preserve">Ďurďové </t>
  </si>
  <si>
    <t>Nosice</t>
  </si>
  <si>
    <t>Brumov B</t>
  </si>
  <si>
    <t>Lednicke rovne</t>
  </si>
  <si>
    <t>Mikušovce</t>
  </si>
  <si>
    <t>Sládkovičovo B</t>
  </si>
  <si>
    <t>Mojšova Lúčka</t>
  </si>
  <si>
    <t>Rudinka</t>
  </si>
  <si>
    <t>Bartošova Lehôtka</t>
  </si>
  <si>
    <t>Sládkovičovo A</t>
  </si>
  <si>
    <t>Pavlice</t>
  </si>
  <si>
    <t>Záturčie</t>
  </si>
  <si>
    <t>Voderady</t>
  </si>
  <si>
    <t>Milochov</t>
  </si>
  <si>
    <t>Hrnčiarovce nad Parnou</t>
  </si>
  <si>
    <t>Drženice</t>
  </si>
  <si>
    <t>Socovce</t>
  </si>
  <si>
    <t>Podlužany</t>
  </si>
  <si>
    <t>Libichava</t>
  </si>
  <si>
    <t>Dohňany</t>
  </si>
  <si>
    <t>Lidečko</t>
  </si>
  <si>
    <t>Predmier</t>
  </si>
  <si>
    <t>Trnové</t>
  </si>
  <si>
    <t>Ruskovce</t>
  </si>
  <si>
    <t>Beluša</t>
  </si>
  <si>
    <t>Kamenná Poruba</t>
  </si>
  <si>
    <t>Bytčica</t>
  </si>
  <si>
    <t>Francova Lhota</t>
  </si>
  <si>
    <t>Krásno B</t>
  </si>
  <si>
    <t>Štiavnik</t>
  </si>
  <si>
    <t>Trenčianske Bohuslavice</t>
  </si>
  <si>
    <t>Ihrište</t>
  </si>
  <si>
    <t>Rakša</t>
  </si>
  <si>
    <t>Svinná</t>
  </si>
  <si>
    <t>Koš</t>
  </si>
  <si>
    <t>Setechov</t>
  </si>
  <si>
    <t>Nedašova Lhota</t>
  </si>
  <si>
    <t>Štefultov</t>
  </si>
  <si>
    <t>Tŕstie</t>
  </si>
  <si>
    <t>Jasenové</t>
  </si>
  <si>
    <t>Oslany</t>
  </si>
  <si>
    <t>Vŕzavka</t>
  </si>
  <si>
    <t>Turčiansky Michal</t>
  </si>
  <si>
    <t>Visolaje</t>
  </si>
  <si>
    <t>Kláštor pod Znievom</t>
  </si>
  <si>
    <t>Lehota p. Vtáčnikom</t>
  </si>
  <si>
    <t>Streženice</t>
  </si>
  <si>
    <t>Zbora C</t>
  </si>
  <si>
    <t>Malý Lapáš</t>
  </si>
  <si>
    <t>Rybany</t>
  </si>
  <si>
    <t>Tuchyňa</t>
  </si>
  <si>
    <t>Dežerice</t>
  </si>
  <si>
    <t>Brvnište</t>
  </si>
  <si>
    <t>Kvašov</t>
  </si>
  <si>
    <t>Jablonové</t>
  </si>
  <si>
    <t>Bolešov</t>
  </si>
  <si>
    <t>Hrabové</t>
  </si>
  <si>
    <t>Orechová Potôň-Vieska</t>
  </si>
  <si>
    <t>Rudník</t>
  </si>
  <si>
    <t>Horná Poruba</t>
  </si>
  <si>
    <t>Ladce</t>
  </si>
  <si>
    <t>Krupina</t>
  </si>
  <si>
    <t>Pruské A</t>
  </si>
  <si>
    <t>Štefanov nad Oravou</t>
  </si>
  <si>
    <t>Topolecká</t>
  </si>
  <si>
    <t>Iliavka</t>
  </si>
  <si>
    <t>Horný Lieskov</t>
  </si>
  <si>
    <t>Kanianka</t>
  </si>
  <si>
    <t>Hliník nad Váhom</t>
  </si>
  <si>
    <t>Dolný Hričov</t>
  </si>
  <si>
    <t>Poruba</t>
  </si>
  <si>
    <t>Krásno</t>
  </si>
  <si>
    <t>Zbora B</t>
  </si>
  <si>
    <t>Hlboké nad Váhom</t>
  </si>
  <si>
    <t>Podhorie B</t>
  </si>
  <si>
    <t>Radíkov</t>
  </si>
  <si>
    <t>Lehota pod Vtáčnikom</t>
  </si>
  <si>
    <t>Mostište</t>
  </si>
  <si>
    <t>Svninná</t>
  </si>
  <si>
    <t>Horná Ves</t>
  </si>
  <si>
    <t>Pruské</t>
  </si>
  <si>
    <t>Hloža</t>
  </si>
  <si>
    <t>Šišov</t>
  </si>
  <si>
    <t>Blážovce</t>
  </si>
  <si>
    <t>Dubková</t>
  </si>
  <si>
    <t>Jarcová A</t>
  </si>
  <si>
    <t>Oškerda</t>
  </si>
  <si>
    <t>Sielnica Mentolky</t>
  </si>
  <si>
    <t>Zlatníky</t>
  </si>
  <si>
    <t>Kocurany</t>
  </si>
  <si>
    <t>0:16.92</t>
  </si>
  <si>
    <t>0:52.54</t>
  </si>
  <si>
    <t>0:13.22</t>
  </si>
  <si>
    <t>0:12.66</t>
  </si>
  <si>
    <t>0:13.66</t>
  </si>
  <si>
    <t>0:13.71</t>
  </si>
  <si>
    <t>0:13.88</t>
  </si>
  <si>
    <t>0:13.67</t>
  </si>
  <si>
    <t>0:13.93</t>
  </si>
  <si>
    <t>0:14.13</t>
  </si>
  <si>
    <t>0:14.14</t>
  </si>
  <si>
    <t>0:13.81</t>
  </si>
  <si>
    <t>0:13.89</t>
  </si>
  <si>
    <t>0:14.28</t>
  </si>
  <si>
    <t>0:14.17</t>
  </si>
  <si>
    <t>0:14.32</t>
  </si>
  <si>
    <t>0:14.20</t>
  </si>
  <si>
    <t>0:14.52</t>
  </si>
  <si>
    <t>0:14.55</t>
  </si>
  <si>
    <t>0:14.57</t>
  </si>
  <si>
    <t>0:14.69</t>
  </si>
  <si>
    <t>0:14.51</t>
  </si>
  <si>
    <t>0:13.95</t>
  </si>
  <si>
    <t>0:14.83</t>
  </si>
  <si>
    <t>0:14.88</t>
  </si>
  <si>
    <t>0:14.90</t>
  </si>
  <si>
    <t>0:14.12</t>
  </si>
  <si>
    <t>0:14.15</t>
  </si>
  <si>
    <t>0:14.97</t>
  </si>
  <si>
    <t>0:14.99</t>
  </si>
  <si>
    <t>0:14.59</t>
  </si>
  <si>
    <t>0:14.38</t>
  </si>
  <si>
    <t>0:15.09</t>
  </si>
  <si>
    <t>0:14.30</t>
  </si>
  <si>
    <t>0:14.36</t>
  </si>
  <si>
    <t>0:15.21</t>
  </si>
  <si>
    <t>0:15.22</t>
  </si>
  <si>
    <t>0:14.81</t>
  </si>
  <si>
    <t>0:15.15</t>
  </si>
  <si>
    <t>0:13.86</t>
  </si>
  <si>
    <t>0:15.57</t>
  </si>
  <si>
    <t>0:14.63</t>
  </si>
  <si>
    <t>0:14.74</t>
  </si>
  <si>
    <t>0:15.81</t>
  </si>
  <si>
    <t>0:15.53</t>
  </si>
  <si>
    <t>0:15.76</t>
  </si>
  <si>
    <t>0:16.05</t>
  </si>
  <si>
    <t>0:16.23</t>
  </si>
  <si>
    <t>0:16.48</t>
  </si>
  <si>
    <t>0:15.07</t>
  </si>
  <si>
    <t>0:16.58</t>
  </si>
  <si>
    <t>0:16.28</t>
  </si>
  <si>
    <t>0:16.85</t>
  </si>
  <si>
    <t>0:16.96</t>
  </si>
  <si>
    <t>0:16.63</t>
  </si>
  <si>
    <t>0:17.35</t>
  </si>
  <si>
    <t>0:16.25</t>
  </si>
  <si>
    <t>0:17.45</t>
  </si>
  <si>
    <t>0:17.56</t>
  </si>
  <si>
    <t>0:17.89</t>
  </si>
  <si>
    <t>0:17.93</t>
  </si>
  <si>
    <t>0:14.24</t>
  </si>
  <si>
    <t>0:19.08</t>
  </si>
  <si>
    <t>0:21.81</t>
  </si>
  <si>
    <t>0:20.92</t>
  </si>
  <si>
    <t>0:23.37</t>
  </si>
  <si>
    <t>0:15.30</t>
  </si>
  <si>
    <t>0:53.49</t>
  </si>
  <si>
    <t>0:53.72</t>
  </si>
  <si>
    <t>0:19.63</t>
  </si>
  <si>
    <t>0:51.56</t>
  </si>
  <si>
    <t>0:37.10</t>
  </si>
  <si>
    <t>0:52.38</t>
  </si>
  <si>
    <t>1:44.51</t>
  </si>
  <si>
    <t>0:53.27</t>
  </si>
  <si>
    <t>0:18.36</t>
  </si>
  <si>
    <t>0:17.36</t>
  </si>
  <si>
    <t>0:32.15</t>
  </si>
  <si>
    <t>0:15.16</t>
  </si>
  <si>
    <t>0:16.03</t>
  </si>
  <si>
    <t>0:16.35</t>
  </si>
  <si>
    <t>0:16.68</t>
  </si>
  <si>
    <t>0:16.72</t>
  </si>
  <si>
    <t>0:16.76</t>
  </si>
  <si>
    <t>0:16.86</t>
  </si>
  <si>
    <t>0:16.84</t>
  </si>
  <si>
    <t>0:17.40</t>
  </si>
  <si>
    <t>0:16.65</t>
  </si>
  <si>
    <t>0:17.92</t>
  </si>
  <si>
    <t>0:17.97</t>
  </si>
  <si>
    <t>0:18.05</t>
  </si>
  <si>
    <t>0:18.07</t>
  </si>
  <si>
    <t>0:17.49</t>
  </si>
  <si>
    <t>0:17.07</t>
  </si>
  <si>
    <t>0:18.53</t>
  </si>
  <si>
    <t>0:18.56</t>
  </si>
  <si>
    <t>0:17.90</t>
  </si>
  <si>
    <t>0:19.20</t>
  </si>
  <si>
    <t>0:17.63</t>
  </si>
  <si>
    <t>0:19.68</t>
  </si>
  <si>
    <t>0:19.69</t>
  </si>
  <si>
    <t>0:19.19</t>
  </si>
  <si>
    <t>0:18.94</t>
  </si>
  <si>
    <t>0:20.20</t>
  </si>
  <si>
    <t>0:20.42</t>
  </si>
  <si>
    <t>0:22.41</t>
  </si>
  <si>
    <t>0:34.00</t>
  </si>
  <si>
    <t>1:34.91</t>
  </si>
  <si>
    <t>1:20.95</t>
  </si>
  <si>
    <t>0:56.24</t>
  </si>
  <si>
    <t>1:13.31</t>
  </si>
  <si>
    <t>1:14.88</t>
  </si>
  <si>
    <t>0:16.15</t>
  </si>
  <si>
    <t>0:13.35</t>
  </si>
  <si>
    <t>0:13.39</t>
  </si>
  <si>
    <t>0:13.13</t>
  </si>
  <si>
    <t>0:13.80</t>
  </si>
  <si>
    <t>0:13.56</t>
  </si>
  <si>
    <t>0:13.91</t>
  </si>
  <si>
    <t>0:13.46</t>
  </si>
  <si>
    <t>0:14.03</t>
  </si>
  <si>
    <t>0:13.83</t>
  </si>
  <si>
    <t>0:14.31</t>
  </si>
  <si>
    <t>0:13.96</t>
  </si>
  <si>
    <t>0:14.48</t>
  </si>
  <si>
    <t>0:14.19</t>
  </si>
  <si>
    <t>0:14.60</t>
  </si>
  <si>
    <t>0:14.75</t>
  </si>
  <si>
    <t>0:14.82</t>
  </si>
  <si>
    <t>0:14.43</t>
  </si>
  <si>
    <t>0:13.94</t>
  </si>
  <si>
    <t>0:14.91</t>
  </si>
  <si>
    <t>0:14.16</t>
  </si>
  <si>
    <t>0:15.00</t>
  </si>
  <si>
    <t>0:15.04</t>
  </si>
  <si>
    <t>0:15.08</t>
  </si>
  <si>
    <t>0:15.11</t>
  </si>
  <si>
    <t>0:15.18</t>
  </si>
  <si>
    <t>0:15.23</t>
  </si>
  <si>
    <t>0:15.25</t>
  </si>
  <si>
    <t>0:15.33</t>
  </si>
  <si>
    <t>0:15.69</t>
  </si>
  <si>
    <t>0:15.73</t>
  </si>
  <si>
    <t>0:15.74</t>
  </si>
  <si>
    <t>0:15.88</t>
  </si>
  <si>
    <t>0:16.04</t>
  </si>
  <si>
    <t>0:14.56</t>
  </si>
  <si>
    <t>0:16.16</t>
  </si>
  <si>
    <t>0:14.34</t>
  </si>
  <si>
    <t>0:16.49</t>
  </si>
  <si>
    <t>0:16.50</t>
  </si>
  <si>
    <t>0:16.82</t>
  </si>
  <si>
    <t>0:16.94</t>
  </si>
  <si>
    <t>0:16.27</t>
  </si>
  <si>
    <t>0:17.11</t>
  </si>
  <si>
    <t>0:16.21</t>
  </si>
  <si>
    <t>0:17.44</t>
  </si>
  <si>
    <t>0:17.38</t>
  </si>
  <si>
    <t>0:17.34</t>
  </si>
  <si>
    <t>0:17.25</t>
  </si>
  <si>
    <t>0:18.19</t>
  </si>
  <si>
    <t>0:18.92</t>
  </si>
  <si>
    <t>0:21.34</t>
  </si>
  <si>
    <t>0:21.84</t>
  </si>
  <si>
    <t>0:24.09</t>
  </si>
  <si>
    <t>0:29.16</t>
  </si>
  <si>
    <t>0:19.03</t>
  </si>
  <si>
    <t>0:15.02</t>
  </si>
  <si>
    <t>0:18.45</t>
  </si>
  <si>
    <t>0:17.23</t>
  </si>
  <si>
    <t>0:15.58</t>
  </si>
  <si>
    <t>0:15.98</t>
  </si>
  <si>
    <t>0:15.77</t>
  </si>
  <si>
    <t>0:16.11</t>
  </si>
  <si>
    <t>0:16.41</t>
  </si>
  <si>
    <t>0:16.31</t>
  </si>
  <si>
    <t>0:17.13</t>
  </si>
  <si>
    <t>0:17.28</t>
  </si>
  <si>
    <t>0:17.61</t>
  </si>
  <si>
    <t>0:17.16</t>
  </si>
  <si>
    <t>0:16.47</t>
  </si>
  <si>
    <t>0:17.67</t>
  </si>
  <si>
    <t>0:16.69</t>
  </si>
  <si>
    <t>0:18.08</t>
  </si>
  <si>
    <t>0:18.13</t>
  </si>
  <si>
    <t>0:18.21</t>
  </si>
  <si>
    <t>0:18.68</t>
  </si>
  <si>
    <t>0:19.48</t>
  </si>
  <si>
    <t>0:19.66</t>
  </si>
  <si>
    <t>0:17.72</t>
  </si>
  <si>
    <t>0:19.71</t>
  </si>
  <si>
    <t>0:19.99</t>
  </si>
  <si>
    <t>0:19.21</t>
  </si>
  <si>
    <t>0:18.33</t>
  </si>
  <si>
    <t>0:20.08</t>
  </si>
  <si>
    <t>0:36.15</t>
  </si>
  <si>
    <t>NP</t>
  </si>
  <si>
    <t>50</t>
  </si>
  <si>
    <t>70</t>
  </si>
  <si>
    <t>67</t>
  </si>
  <si>
    <t>76</t>
  </si>
  <si>
    <t>89</t>
  </si>
  <si>
    <t>Poradie</t>
  </si>
  <si>
    <t>Ľavý</t>
  </si>
  <si>
    <t>Pravý</t>
  </si>
  <si>
    <t>Výsledný čas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</si>
</sst>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:ss.0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 quotePrefix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0" xfId="1" applyNumberFormat="1" applyAlignment="1">
      <alignment horizontal="center"/>
    </xf>
  </cellXfs>
  <cellStyles count="2">
    <cellStyle name="Normálna" xfId="0" builtinId="0"/>
    <cellStyle name="Zlá" xfId="1" builtinId="27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numFmt numFmtId="164" formatCode="m:ss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ľka1" displayName="Tabuľka1" ref="A2:F126" headerRowCount="0" totalsRowShown="0" headerRowDxfId="7" dataDxfId="8">
  <tableColumns count="6">
    <tableColumn id="1" name="Poradie" headerRowDxfId="0" dataDxfId="12"/>
    <tableColumn id="2" name="Družstvo"/>
    <tableColumn id="4" name="Jméno"/>
    <tableColumn id="5" name="Ľavý" headerRowDxfId="1" dataDxfId="11"/>
    <tableColumn id="6" name="Pravý" headerRowDxfId="2" dataDxfId="10"/>
    <tableColumn id="7" name="Výsledný čas" headerRowDxfId="3" dataDxfId="9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workbookViewId="0">
      <selection activeCell="A131" sqref="A131:J260"/>
    </sheetView>
  </sheetViews>
  <sheetFormatPr defaultRowHeight="15" x14ac:dyDescent="0.25"/>
  <cols>
    <col min="2" max="2" width="12.7109375" customWidth="1"/>
    <col min="3" max="3" width="24.7109375" customWidth="1"/>
    <col min="4" max="5" width="30.7109375" customWidth="1"/>
    <col min="6" max="9" width="14.7109375" customWidth="1"/>
    <col min="10" max="10" width="10.7109375" customWidth="1"/>
  </cols>
  <sheetData>
    <row r="1" spans="2:10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2:10" x14ac:dyDescent="0.25">
      <c r="B2" s="1" t="s">
        <v>9</v>
      </c>
      <c r="C2" s="1" t="s">
        <v>125</v>
      </c>
      <c r="D2" s="1" t="s">
        <v>130</v>
      </c>
      <c r="E2" s="1" t="s">
        <v>132</v>
      </c>
      <c r="F2" s="1" t="s">
        <v>228</v>
      </c>
      <c r="G2" s="1" t="s">
        <v>340</v>
      </c>
      <c r="H2" s="1" t="s">
        <v>228</v>
      </c>
      <c r="I2" s="1" t="s">
        <v>228</v>
      </c>
      <c r="J2" s="1" t="s">
        <v>47</v>
      </c>
    </row>
    <row r="3" spans="2:10" x14ac:dyDescent="0.25">
      <c r="B3" s="1" t="s">
        <v>10</v>
      </c>
      <c r="C3" s="1" t="s">
        <v>126</v>
      </c>
      <c r="D3" s="1" t="s">
        <v>130</v>
      </c>
      <c r="E3" s="1" t="s">
        <v>133</v>
      </c>
      <c r="F3" s="1" t="s">
        <v>229</v>
      </c>
      <c r="G3" s="1" t="s">
        <v>229</v>
      </c>
      <c r="H3" s="1" t="s">
        <v>424</v>
      </c>
      <c r="I3" s="1" t="s">
        <v>130</v>
      </c>
      <c r="J3" s="1" t="s">
        <v>130</v>
      </c>
    </row>
    <row r="4" spans="2:10" x14ac:dyDescent="0.25">
      <c r="B4" s="1" t="s">
        <v>11</v>
      </c>
      <c r="C4" s="1" t="s">
        <v>127</v>
      </c>
      <c r="D4" s="1" t="s">
        <v>131</v>
      </c>
      <c r="E4" s="1" t="s">
        <v>134</v>
      </c>
      <c r="F4" s="1" t="s">
        <v>230</v>
      </c>
      <c r="G4" s="1" t="s">
        <v>341</v>
      </c>
      <c r="H4" s="1" t="s">
        <v>341</v>
      </c>
      <c r="I4" s="1" t="s">
        <v>341</v>
      </c>
      <c r="J4" s="1" t="s">
        <v>15</v>
      </c>
    </row>
    <row r="5" spans="2:10" x14ac:dyDescent="0.25">
      <c r="B5" s="1" t="s">
        <v>12</v>
      </c>
      <c r="C5" s="1" t="s">
        <v>127</v>
      </c>
      <c r="D5" s="1" t="s">
        <v>131</v>
      </c>
      <c r="E5" s="1" t="s">
        <v>135</v>
      </c>
      <c r="F5" s="1" t="s">
        <v>231</v>
      </c>
      <c r="G5" s="1" t="s">
        <v>342</v>
      </c>
      <c r="H5" s="1" t="s">
        <v>342</v>
      </c>
      <c r="I5" s="1" t="s">
        <v>342</v>
      </c>
      <c r="J5" s="1" t="s">
        <v>63</v>
      </c>
    </row>
    <row r="6" spans="2:10" x14ac:dyDescent="0.25">
      <c r="B6" s="1" t="s">
        <v>13</v>
      </c>
      <c r="C6" s="1" t="s">
        <v>127</v>
      </c>
      <c r="D6" s="1" t="s">
        <v>131</v>
      </c>
      <c r="E6" s="1" t="s">
        <v>136</v>
      </c>
      <c r="F6" s="1" t="s">
        <v>232</v>
      </c>
      <c r="G6" s="1" t="s">
        <v>343</v>
      </c>
      <c r="H6" s="1" t="s">
        <v>232</v>
      </c>
      <c r="I6" s="1" t="s">
        <v>232</v>
      </c>
      <c r="J6" s="1" t="s">
        <v>78</v>
      </c>
    </row>
    <row r="7" spans="2:10" x14ac:dyDescent="0.25">
      <c r="B7" s="1" t="s">
        <v>14</v>
      </c>
      <c r="C7" s="1" t="s">
        <v>127</v>
      </c>
      <c r="D7" s="1" t="s">
        <v>130</v>
      </c>
      <c r="E7" s="1" t="s">
        <v>137</v>
      </c>
      <c r="F7" s="1" t="s">
        <v>233</v>
      </c>
      <c r="G7" s="1" t="s">
        <v>344</v>
      </c>
      <c r="H7" s="1" t="s">
        <v>344</v>
      </c>
      <c r="I7" s="1" t="s">
        <v>344</v>
      </c>
      <c r="J7" s="1" t="s">
        <v>99</v>
      </c>
    </row>
    <row r="8" spans="2:10" x14ac:dyDescent="0.25">
      <c r="B8" s="1" t="s">
        <v>15</v>
      </c>
      <c r="C8" s="1" t="s">
        <v>127</v>
      </c>
      <c r="D8" s="1" t="s">
        <v>131</v>
      </c>
      <c r="E8" s="1" t="s">
        <v>138</v>
      </c>
      <c r="F8" s="1" t="s">
        <v>234</v>
      </c>
      <c r="G8" s="1" t="s">
        <v>345</v>
      </c>
      <c r="H8" s="1" t="s">
        <v>234</v>
      </c>
      <c r="I8" s="1" t="s">
        <v>234</v>
      </c>
      <c r="J8" s="1" t="s">
        <v>75</v>
      </c>
    </row>
    <row r="9" spans="2:10" x14ac:dyDescent="0.25">
      <c r="B9" s="1" t="s">
        <v>16</v>
      </c>
      <c r="C9" s="1" t="s">
        <v>127</v>
      </c>
      <c r="D9" s="1" t="s">
        <v>131</v>
      </c>
      <c r="E9" s="1" t="s">
        <v>139</v>
      </c>
      <c r="F9" s="1" t="s">
        <v>235</v>
      </c>
      <c r="G9" s="1" t="s">
        <v>346</v>
      </c>
      <c r="H9" s="1" t="s">
        <v>346</v>
      </c>
      <c r="I9" s="1" t="s">
        <v>346</v>
      </c>
      <c r="J9" s="1" t="s">
        <v>114</v>
      </c>
    </row>
    <row r="10" spans="2:10" x14ac:dyDescent="0.25">
      <c r="B10" s="1" t="s">
        <v>17</v>
      </c>
      <c r="C10" s="1" t="s">
        <v>127</v>
      </c>
      <c r="D10" s="1" t="s">
        <v>131</v>
      </c>
      <c r="E10" s="1" t="s">
        <v>140</v>
      </c>
      <c r="F10" s="1" t="s">
        <v>236</v>
      </c>
      <c r="G10" s="1" t="s">
        <v>347</v>
      </c>
      <c r="H10" s="1" t="s">
        <v>236</v>
      </c>
      <c r="I10" s="1" t="s">
        <v>236</v>
      </c>
      <c r="J10" s="1" t="s">
        <v>39</v>
      </c>
    </row>
    <row r="11" spans="2:10" x14ac:dyDescent="0.25">
      <c r="B11" s="1" t="s">
        <v>18</v>
      </c>
      <c r="C11" s="1" t="s">
        <v>127</v>
      </c>
      <c r="D11" s="1" t="s">
        <v>131</v>
      </c>
      <c r="E11" s="1" t="s">
        <v>141</v>
      </c>
      <c r="F11" s="1" t="s">
        <v>237</v>
      </c>
      <c r="G11" s="1" t="s">
        <v>233</v>
      </c>
      <c r="H11" s="1" t="s">
        <v>237</v>
      </c>
      <c r="I11" s="1" t="s">
        <v>237</v>
      </c>
      <c r="J11" s="1" t="s">
        <v>85</v>
      </c>
    </row>
    <row r="12" spans="2:10" x14ac:dyDescent="0.25">
      <c r="B12" s="1" t="s">
        <v>19</v>
      </c>
      <c r="C12" s="1" t="s">
        <v>127</v>
      </c>
      <c r="D12" s="1" t="s">
        <v>130</v>
      </c>
      <c r="E12" s="1" t="s">
        <v>142</v>
      </c>
      <c r="F12" s="1" t="s">
        <v>238</v>
      </c>
      <c r="G12" s="1" t="s">
        <v>348</v>
      </c>
      <c r="H12" s="1" t="s">
        <v>238</v>
      </c>
      <c r="I12" s="1" t="s">
        <v>238</v>
      </c>
      <c r="J12" s="1" t="s">
        <v>28</v>
      </c>
    </row>
    <row r="13" spans="2:10" x14ac:dyDescent="0.25">
      <c r="B13" s="1" t="s">
        <v>20</v>
      </c>
      <c r="C13" s="1" t="s">
        <v>127</v>
      </c>
      <c r="D13" s="1" t="s">
        <v>130</v>
      </c>
      <c r="E13" s="1" t="s">
        <v>143</v>
      </c>
      <c r="F13" s="1" t="s">
        <v>239</v>
      </c>
      <c r="G13" s="1" t="s">
        <v>244</v>
      </c>
      <c r="H13" s="1" t="s">
        <v>244</v>
      </c>
      <c r="I13" s="1" t="s">
        <v>244</v>
      </c>
      <c r="J13" s="1" t="s">
        <v>117</v>
      </c>
    </row>
    <row r="14" spans="2:10" x14ac:dyDescent="0.25">
      <c r="B14" s="1" t="s">
        <v>21</v>
      </c>
      <c r="C14" s="1" t="s">
        <v>127</v>
      </c>
      <c r="D14" s="1" t="s">
        <v>130</v>
      </c>
      <c r="E14" s="1" t="s">
        <v>144</v>
      </c>
      <c r="F14" s="1" t="s">
        <v>240</v>
      </c>
      <c r="G14" s="1" t="s">
        <v>244</v>
      </c>
      <c r="H14" s="1" t="s">
        <v>244</v>
      </c>
      <c r="I14" s="1" t="s">
        <v>244</v>
      </c>
      <c r="J14" s="1" t="s">
        <v>115</v>
      </c>
    </row>
    <row r="15" spans="2:10" x14ac:dyDescent="0.25">
      <c r="B15" s="1" t="s">
        <v>22</v>
      </c>
      <c r="C15" s="1" t="s">
        <v>127</v>
      </c>
      <c r="D15" s="1" t="s">
        <v>130</v>
      </c>
      <c r="E15" s="1" t="s">
        <v>145</v>
      </c>
      <c r="F15" s="1" t="s">
        <v>241</v>
      </c>
      <c r="G15" s="1" t="s">
        <v>349</v>
      </c>
      <c r="H15" s="1" t="s">
        <v>241</v>
      </c>
      <c r="I15" s="1" t="s">
        <v>241</v>
      </c>
      <c r="J15" s="1" t="s">
        <v>11</v>
      </c>
    </row>
    <row r="16" spans="2:10" x14ac:dyDescent="0.25">
      <c r="B16" s="1" t="s">
        <v>23</v>
      </c>
      <c r="C16" s="1" t="s">
        <v>127</v>
      </c>
      <c r="D16" s="1" t="s">
        <v>130</v>
      </c>
      <c r="E16" s="1" t="s">
        <v>146</v>
      </c>
      <c r="F16" s="1" t="s">
        <v>242</v>
      </c>
      <c r="G16" s="1" t="s">
        <v>350</v>
      </c>
      <c r="H16" s="1" t="s">
        <v>350</v>
      </c>
      <c r="I16" s="1" t="s">
        <v>350</v>
      </c>
      <c r="J16" s="1" t="s">
        <v>94</v>
      </c>
    </row>
    <row r="17" spans="2:10" x14ac:dyDescent="0.25">
      <c r="B17" s="1" t="s">
        <v>24</v>
      </c>
      <c r="C17" s="1" t="s">
        <v>127</v>
      </c>
      <c r="D17" s="1" t="s">
        <v>130</v>
      </c>
      <c r="E17" s="1" t="s">
        <v>147</v>
      </c>
      <c r="F17" s="1" t="s">
        <v>243</v>
      </c>
      <c r="G17" s="1" t="s">
        <v>351</v>
      </c>
      <c r="H17" s="1" t="s">
        <v>243</v>
      </c>
      <c r="I17" s="1" t="s">
        <v>243</v>
      </c>
      <c r="J17" s="1" t="s">
        <v>34</v>
      </c>
    </row>
    <row r="18" spans="2:10" x14ac:dyDescent="0.25">
      <c r="B18" s="1" t="s">
        <v>25</v>
      </c>
      <c r="C18" s="1" t="s">
        <v>127</v>
      </c>
      <c r="D18" s="1" t="s">
        <v>130</v>
      </c>
      <c r="E18" s="1" t="s">
        <v>148</v>
      </c>
      <c r="F18" s="1" t="s">
        <v>244</v>
      </c>
      <c r="G18" s="1" t="s">
        <v>352</v>
      </c>
      <c r="H18" s="1" t="s">
        <v>352</v>
      </c>
      <c r="I18" s="1" t="s">
        <v>352</v>
      </c>
      <c r="J18" s="1" t="s">
        <v>58</v>
      </c>
    </row>
    <row r="19" spans="2:10" x14ac:dyDescent="0.25">
      <c r="B19" s="1" t="s">
        <v>26</v>
      </c>
      <c r="C19" s="1" t="s">
        <v>127</v>
      </c>
      <c r="D19" s="1" t="s">
        <v>130</v>
      </c>
      <c r="E19" s="1" t="s">
        <v>149</v>
      </c>
      <c r="F19" s="1" t="s">
        <v>245</v>
      </c>
      <c r="G19" s="1" t="s">
        <v>250</v>
      </c>
      <c r="H19" s="1" t="s">
        <v>245</v>
      </c>
      <c r="I19" s="1" t="s">
        <v>245</v>
      </c>
      <c r="J19" s="1" t="s">
        <v>91</v>
      </c>
    </row>
    <row r="20" spans="2:10" x14ac:dyDescent="0.25">
      <c r="B20" s="1" t="s">
        <v>27</v>
      </c>
      <c r="C20" s="1" t="s">
        <v>127</v>
      </c>
      <c r="D20" s="1" t="s">
        <v>130</v>
      </c>
      <c r="E20" s="1" t="s">
        <v>150</v>
      </c>
      <c r="F20" s="1" t="s">
        <v>246</v>
      </c>
      <c r="G20" s="1" t="s">
        <v>353</v>
      </c>
      <c r="H20" s="1" t="s">
        <v>246</v>
      </c>
      <c r="I20" s="1" t="s">
        <v>246</v>
      </c>
      <c r="J20" s="1" t="s">
        <v>30</v>
      </c>
    </row>
    <row r="21" spans="2:10" x14ac:dyDescent="0.25">
      <c r="B21" s="1" t="s">
        <v>28</v>
      </c>
      <c r="C21" s="1" t="s">
        <v>127</v>
      </c>
      <c r="D21" s="1" t="s">
        <v>130</v>
      </c>
      <c r="E21" s="1" t="s">
        <v>151</v>
      </c>
      <c r="F21" s="1" t="s">
        <v>247</v>
      </c>
      <c r="G21" s="1" t="s">
        <v>250</v>
      </c>
      <c r="H21" s="1" t="s">
        <v>247</v>
      </c>
      <c r="I21" s="1" t="s">
        <v>247</v>
      </c>
      <c r="J21" s="1" t="s">
        <v>17</v>
      </c>
    </row>
    <row r="22" spans="2:10" x14ac:dyDescent="0.25">
      <c r="B22" s="1" t="s">
        <v>29</v>
      </c>
      <c r="C22" s="1" t="s">
        <v>127</v>
      </c>
      <c r="D22" s="1" t="s">
        <v>130</v>
      </c>
      <c r="E22" s="1" t="s">
        <v>152</v>
      </c>
      <c r="F22" s="1" t="s">
        <v>248</v>
      </c>
      <c r="G22" s="1" t="s">
        <v>354</v>
      </c>
      <c r="H22" s="1" t="s">
        <v>248</v>
      </c>
      <c r="I22" s="1" t="s">
        <v>248</v>
      </c>
      <c r="J22" s="1" t="s">
        <v>46</v>
      </c>
    </row>
    <row r="23" spans="2:10" x14ac:dyDescent="0.25">
      <c r="B23" s="1" t="s">
        <v>30</v>
      </c>
      <c r="C23" s="1" t="s">
        <v>127</v>
      </c>
      <c r="D23" s="1" t="s">
        <v>130</v>
      </c>
      <c r="E23" s="1" t="s">
        <v>153</v>
      </c>
      <c r="F23" s="1" t="s">
        <v>249</v>
      </c>
      <c r="G23" s="1" t="s">
        <v>355</v>
      </c>
      <c r="H23" s="1" t="s">
        <v>355</v>
      </c>
      <c r="I23" s="1" t="s">
        <v>355</v>
      </c>
      <c r="J23" s="1" t="s">
        <v>97</v>
      </c>
    </row>
    <row r="24" spans="2:10" x14ac:dyDescent="0.25">
      <c r="B24" s="1" t="s">
        <v>31</v>
      </c>
      <c r="C24" s="1" t="s">
        <v>127</v>
      </c>
      <c r="D24" s="1" t="s">
        <v>130</v>
      </c>
      <c r="E24" s="1" t="s">
        <v>154</v>
      </c>
      <c r="F24" s="1" t="s">
        <v>250</v>
      </c>
      <c r="G24" s="1" t="s">
        <v>356</v>
      </c>
      <c r="H24" s="1" t="s">
        <v>356</v>
      </c>
      <c r="I24" s="1" t="s">
        <v>356</v>
      </c>
      <c r="J24" s="1" t="s">
        <v>93</v>
      </c>
    </row>
    <row r="25" spans="2:10" x14ac:dyDescent="0.25">
      <c r="B25" s="1" t="s">
        <v>32</v>
      </c>
      <c r="C25" s="1" t="s">
        <v>127</v>
      </c>
      <c r="D25" s="1" t="s">
        <v>131</v>
      </c>
      <c r="E25" s="1" t="s">
        <v>155</v>
      </c>
      <c r="F25" s="1" t="s">
        <v>251</v>
      </c>
      <c r="G25" s="1" t="s">
        <v>244</v>
      </c>
      <c r="H25" s="1" t="s">
        <v>251</v>
      </c>
      <c r="I25" s="1" t="s">
        <v>251</v>
      </c>
      <c r="J25" s="1" t="s">
        <v>12</v>
      </c>
    </row>
    <row r="26" spans="2:10" x14ac:dyDescent="0.25">
      <c r="B26" s="1" t="s">
        <v>33</v>
      </c>
      <c r="C26" s="1" t="s">
        <v>127</v>
      </c>
      <c r="D26" s="1" t="s">
        <v>130</v>
      </c>
      <c r="E26" s="1" t="s">
        <v>156</v>
      </c>
      <c r="F26" s="1" t="s">
        <v>252</v>
      </c>
      <c r="G26" s="1" t="s">
        <v>270</v>
      </c>
      <c r="H26" s="1" t="s">
        <v>252</v>
      </c>
      <c r="I26" s="1" t="s">
        <v>252</v>
      </c>
      <c r="J26" s="1" t="s">
        <v>13</v>
      </c>
    </row>
    <row r="27" spans="2:10" x14ac:dyDescent="0.25">
      <c r="B27" s="1" t="s">
        <v>34</v>
      </c>
      <c r="C27" s="1" t="s">
        <v>127</v>
      </c>
      <c r="D27" s="1" t="s">
        <v>131</v>
      </c>
      <c r="E27" s="1" t="s">
        <v>157</v>
      </c>
      <c r="F27" s="1" t="s">
        <v>252</v>
      </c>
      <c r="G27" s="1" t="s">
        <v>357</v>
      </c>
      <c r="H27" s="1" t="s">
        <v>252</v>
      </c>
      <c r="I27" s="1" t="s">
        <v>252</v>
      </c>
      <c r="J27" s="1" t="s">
        <v>123</v>
      </c>
    </row>
    <row r="28" spans="2:10" x14ac:dyDescent="0.25">
      <c r="B28" s="1" t="s">
        <v>35</v>
      </c>
      <c r="C28" s="1" t="s">
        <v>127</v>
      </c>
      <c r="D28" s="1" t="s">
        <v>131</v>
      </c>
      <c r="E28" s="1" t="s">
        <v>158</v>
      </c>
      <c r="F28" s="1" t="s">
        <v>253</v>
      </c>
      <c r="G28" s="1" t="s">
        <v>358</v>
      </c>
      <c r="H28" s="1" t="s">
        <v>253</v>
      </c>
      <c r="I28" s="1" t="s">
        <v>253</v>
      </c>
      <c r="J28" s="1" t="s">
        <v>16</v>
      </c>
    </row>
    <row r="29" spans="2:10" x14ac:dyDescent="0.25">
      <c r="B29" s="1" t="s">
        <v>36</v>
      </c>
      <c r="C29" s="1" t="s">
        <v>127</v>
      </c>
      <c r="D29" s="1" t="s">
        <v>130</v>
      </c>
      <c r="E29" s="1" t="s">
        <v>159</v>
      </c>
      <c r="F29" s="1" t="s">
        <v>254</v>
      </c>
      <c r="G29" s="1" t="s">
        <v>253</v>
      </c>
      <c r="H29" s="1" t="s">
        <v>253</v>
      </c>
      <c r="I29" s="1" t="s">
        <v>253</v>
      </c>
      <c r="J29" s="1" t="s">
        <v>60</v>
      </c>
    </row>
    <row r="30" spans="2:10" x14ac:dyDescent="0.25">
      <c r="B30" s="1" t="s">
        <v>37</v>
      </c>
      <c r="C30" s="1" t="s">
        <v>127</v>
      </c>
      <c r="D30" s="1" t="s">
        <v>130</v>
      </c>
      <c r="E30" s="1" t="s">
        <v>160</v>
      </c>
      <c r="F30" s="1" t="s">
        <v>255</v>
      </c>
      <c r="G30" s="1" t="s">
        <v>359</v>
      </c>
      <c r="H30" s="1" t="s">
        <v>359</v>
      </c>
      <c r="I30" s="1" t="s">
        <v>359</v>
      </c>
      <c r="J30" s="1" t="s">
        <v>53</v>
      </c>
    </row>
    <row r="31" spans="2:10" x14ac:dyDescent="0.25">
      <c r="B31" s="1" t="s">
        <v>38</v>
      </c>
      <c r="C31" s="1" t="s">
        <v>127</v>
      </c>
      <c r="D31" s="1" t="s">
        <v>131</v>
      </c>
      <c r="E31" s="1" t="s">
        <v>161</v>
      </c>
      <c r="F31" s="1" t="s">
        <v>256</v>
      </c>
      <c r="G31" s="1" t="s">
        <v>360</v>
      </c>
      <c r="H31" s="1" t="s">
        <v>256</v>
      </c>
      <c r="I31" s="1" t="s">
        <v>256</v>
      </c>
      <c r="J31" s="1" t="s">
        <v>48</v>
      </c>
    </row>
    <row r="32" spans="2:10" x14ac:dyDescent="0.25">
      <c r="B32" s="1" t="s">
        <v>39</v>
      </c>
      <c r="C32" s="1" t="s">
        <v>127</v>
      </c>
      <c r="D32" s="1" t="s">
        <v>130</v>
      </c>
      <c r="E32" s="1" t="s">
        <v>162</v>
      </c>
      <c r="F32" s="1" t="s">
        <v>257</v>
      </c>
      <c r="G32" s="1" t="s">
        <v>357</v>
      </c>
      <c r="H32" s="1" t="s">
        <v>257</v>
      </c>
      <c r="I32" s="1" t="s">
        <v>257</v>
      </c>
      <c r="J32" s="1" t="s">
        <v>19</v>
      </c>
    </row>
    <row r="33" spans="2:10" x14ac:dyDescent="0.25">
      <c r="B33" s="1" t="s">
        <v>40</v>
      </c>
      <c r="C33" s="1" t="s">
        <v>127</v>
      </c>
      <c r="D33" s="1" t="s">
        <v>130</v>
      </c>
      <c r="E33" s="1" t="s">
        <v>163</v>
      </c>
      <c r="F33" s="1" t="s">
        <v>258</v>
      </c>
      <c r="G33" s="1" t="s">
        <v>361</v>
      </c>
      <c r="H33" s="1" t="s">
        <v>361</v>
      </c>
      <c r="I33" s="1" t="s">
        <v>361</v>
      </c>
      <c r="J33" s="1" t="s">
        <v>96</v>
      </c>
    </row>
    <row r="34" spans="2:10" x14ac:dyDescent="0.25">
      <c r="B34" s="1" t="s">
        <v>41</v>
      </c>
      <c r="C34" s="1" t="s">
        <v>127</v>
      </c>
      <c r="D34" s="1" t="s">
        <v>130</v>
      </c>
      <c r="E34" s="1" t="s">
        <v>164</v>
      </c>
      <c r="F34" s="1" t="s">
        <v>249</v>
      </c>
      <c r="G34" s="1" t="s">
        <v>362</v>
      </c>
      <c r="H34" s="1" t="s">
        <v>362</v>
      </c>
      <c r="I34" s="1" t="s">
        <v>362</v>
      </c>
      <c r="J34" s="1" t="s">
        <v>87</v>
      </c>
    </row>
    <row r="35" spans="2:10" x14ac:dyDescent="0.25">
      <c r="B35" s="1" t="s">
        <v>42</v>
      </c>
      <c r="C35" s="1" t="s">
        <v>127</v>
      </c>
      <c r="D35" s="1" t="s">
        <v>130</v>
      </c>
      <c r="E35" s="1" t="s">
        <v>165</v>
      </c>
      <c r="F35" s="1" t="s">
        <v>259</v>
      </c>
      <c r="G35" s="1" t="s">
        <v>363</v>
      </c>
      <c r="H35" s="1" t="s">
        <v>363</v>
      </c>
      <c r="I35" s="1" t="s">
        <v>363</v>
      </c>
      <c r="J35" s="1" t="s">
        <v>108</v>
      </c>
    </row>
    <row r="36" spans="2:10" x14ac:dyDescent="0.25">
      <c r="B36" s="1" t="s">
        <v>43</v>
      </c>
      <c r="C36" s="1" t="s">
        <v>127</v>
      </c>
      <c r="D36" s="1" t="s">
        <v>130</v>
      </c>
      <c r="E36" s="1" t="s">
        <v>166</v>
      </c>
      <c r="F36" s="1" t="s">
        <v>260</v>
      </c>
      <c r="G36" s="1" t="s">
        <v>257</v>
      </c>
      <c r="H36" s="1" t="s">
        <v>260</v>
      </c>
      <c r="I36" s="1" t="s">
        <v>260</v>
      </c>
      <c r="J36" s="1" t="s">
        <v>95</v>
      </c>
    </row>
    <row r="37" spans="2:10" x14ac:dyDescent="0.25">
      <c r="B37" s="1" t="s">
        <v>44</v>
      </c>
      <c r="C37" s="1" t="s">
        <v>127</v>
      </c>
      <c r="D37" s="1" t="s">
        <v>130</v>
      </c>
      <c r="E37" s="1" t="s">
        <v>167</v>
      </c>
      <c r="F37" s="1" t="s">
        <v>261</v>
      </c>
      <c r="G37" s="1" t="s">
        <v>364</v>
      </c>
      <c r="H37" s="1" t="s">
        <v>364</v>
      </c>
      <c r="I37" s="1" t="s">
        <v>364</v>
      </c>
      <c r="J37" s="1" t="s">
        <v>51</v>
      </c>
    </row>
    <row r="38" spans="2:10" x14ac:dyDescent="0.25">
      <c r="B38" s="1" t="s">
        <v>45</v>
      </c>
      <c r="C38" s="1" t="s">
        <v>127</v>
      </c>
      <c r="D38" s="1" t="s">
        <v>130</v>
      </c>
      <c r="E38" s="1" t="s">
        <v>168</v>
      </c>
      <c r="F38" s="1" t="s">
        <v>262</v>
      </c>
      <c r="G38" s="1" t="s">
        <v>365</v>
      </c>
      <c r="H38" s="1" t="s">
        <v>365</v>
      </c>
      <c r="I38" s="1" t="s">
        <v>365</v>
      </c>
      <c r="J38" s="1" t="s">
        <v>98</v>
      </c>
    </row>
    <row r="39" spans="2:10" x14ac:dyDescent="0.25">
      <c r="B39" s="1" t="s">
        <v>46</v>
      </c>
      <c r="C39" s="1" t="s">
        <v>127</v>
      </c>
      <c r="D39" s="1" t="s">
        <v>131</v>
      </c>
      <c r="E39" s="1" t="s">
        <v>169</v>
      </c>
      <c r="F39" s="1" t="s">
        <v>263</v>
      </c>
      <c r="G39" s="1" t="s">
        <v>262</v>
      </c>
      <c r="H39" s="1" t="s">
        <v>263</v>
      </c>
      <c r="I39" s="1" t="s">
        <v>263</v>
      </c>
      <c r="J39" s="1" t="s">
        <v>18</v>
      </c>
    </row>
    <row r="40" spans="2:10" x14ac:dyDescent="0.25">
      <c r="B40" s="1" t="s">
        <v>47</v>
      </c>
      <c r="C40" s="1" t="s">
        <v>127</v>
      </c>
      <c r="D40" s="1" t="s">
        <v>130</v>
      </c>
      <c r="E40" s="1" t="s">
        <v>170</v>
      </c>
      <c r="F40" s="1" t="s">
        <v>241</v>
      </c>
      <c r="G40" s="1" t="s">
        <v>264</v>
      </c>
      <c r="H40" s="1" t="s">
        <v>264</v>
      </c>
      <c r="I40" s="1" t="s">
        <v>264</v>
      </c>
      <c r="J40" s="1" t="s">
        <v>100</v>
      </c>
    </row>
    <row r="41" spans="2:10" x14ac:dyDescent="0.25">
      <c r="B41" s="1" t="s">
        <v>48</v>
      </c>
      <c r="C41" s="1" t="s">
        <v>127</v>
      </c>
      <c r="D41" s="1" t="s">
        <v>131</v>
      </c>
      <c r="E41" s="1" t="s">
        <v>171</v>
      </c>
      <c r="F41" s="1" t="s">
        <v>264</v>
      </c>
      <c r="G41" s="1" t="s">
        <v>363</v>
      </c>
      <c r="H41" s="1" t="s">
        <v>264</v>
      </c>
      <c r="I41" s="1" t="s">
        <v>264</v>
      </c>
      <c r="J41" s="1" t="s">
        <v>90</v>
      </c>
    </row>
    <row r="42" spans="2:10" x14ac:dyDescent="0.25">
      <c r="B42" s="1" t="s">
        <v>49</v>
      </c>
      <c r="C42" s="1" t="s">
        <v>127</v>
      </c>
      <c r="D42" s="1" t="s">
        <v>130</v>
      </c>
      <c r="E42" s="1" t="s">
        <v>172</v>
      </c>
      <c r="F42" s="1" t="s">
        <v>265</v>
      </c>
      <c r="G42" s="1" t="s">
        <v>366</v>
      </c>
      <c r="H42" s="1" t="s">
        <v>366</v>
      </c>
      <c r="I42" s="1" t="s">
        <v>366</v>
      </c>
      <c r="J42" s="1" t="s">
        <v>89</v>
      </c>
    </row>
    <row r="43" spans="2:10" x14ac:dyDescent="0.25">
      <c r="B43" s="1" t="s">
        <v>50</v>
      </c>
      <c r="C43" s="1" t="s">
        <v>127</v>
      </c>
      <c r="D43" s="1" t="s">
        <v>130</v>
      </c>
      <c r="E43" s="1" t="s">
        <v>173</v>
      </c>
      <c r="F43" s="1" t="s">
        <v>266</v>
      </c>
      <c r="G43" s="1" t="s">
        <v>367</v>
      </c>
      <c r="H43" s="1" t="s">
        <v>367</v>
      </c>
      <c r="I43" s="1" t="s">
        <v>367</v>
      </c>
      <c r="J43" s="1" t="s">
        <v>32</v>
      </c>
    </row>
    <row r="44" spans="2:10" x14ac:dyDescent="0.25">
      <c r="B44" s="1" t="s">
        <v>51</v>
      </c>
      <c r="C44" s="1" t="s">
        <v>127</v>
      </c>
      <c r="D44" s="1" t="s">
        <v>130</v>
      </c>
      <c r="E44" s="1" t="s">
        <v>174</v>
      </c>
      <c r="F44" s="1" t="s">
        <v>267</v>
      </c>
      <c r="G44" s="1" t="s">
        <v>268</v>
      </c>
      <c r="H44" s="1" t="s">
        <v>268</v>
      </c>
      <c r="I44" s="1" t="s">
        <v>268</v>
      </c>
      <c r="J44" s="1" t="s">
        <v>61</v>
      </c>
    </row>
    <row r="45" spans="2:10" x14ac:dyDescent="0.25">
      <c r="B45" s="1" t="s">
        <v>52</v>
      </c>
      <c r="C45" s="1" t="s">
        <v>127</v>
      </c>
      <c r="D45" s="1" t="s">
        <v>130</v>
      </c>
      <c r="E45" s="1" t="s">
        <v>175</v>
      </c>
      <c r="F45" s="1" t="s">
        <v>268</v>
      </c>
      <c r="G45" s="1" t="s">
        <v>368</v>
      </c>
      <c r="H45" s="1" t="s">
        <v>268</v>
      </c>
      <c r="I45" s="1" t="s">
        <v>268</v>
      </c>
      <c r="J45" s="1" t="s">
        <v>121</v>
      </c>
    </row>
    <row r="46" spans="2:10" x14ac:dyDescent="0.25">
      <c r="B46" s="1" t="s">
        <v>53</v>
      </c>
      <c r="C46" s="1" t="s">
        <v>127</v>
      </c>
      <c r="D46" s="1" t="s">
        <v>131</v>
      </c>
      <c r="E46" s="1" t="s">
        <v>176</v>
      </c>
      <c r="F46" s="1" t="s">
        <v>269</v>
      </c>
      <c r="G46" s="1" t="s">
        <v>369</v>
      </c>
      <c r="H46" s="1" t="s">
        <v>369</v>
      </c>
      <c r="I46" s="1" t="s">
        <v>369</v>
      </c>
      <c r="J46" s="1" t="s">
        <v>113</v>
      </c>
    </row>
    <row r="47" spans="2:10" x14ac:dyDescent="0.25">
      <c r="B47" s="1" t="s">
        <v>54</v>
      </c>
      <c r="C47" s="1" t="s">
        <v>127</v>
      </c>
      <c r="D47" s="1" t="s">
        <v>130</v>
      </c>
      <c r="E47" s="1" t="s">
        <v>177</v>
      </c>
      <c r="F47" s="1" t="s">
        <v>270</v>
      </c>
      <c r="G47" s="1" t="s">
        <v>370</v>
      </c>
      <c r="H47" s="1" t="s">
        <v>370</v>
      </c>
      <c r="I47" s="1" t="s">
        <v>370</v>
      </c>
      <c r="J47" s="1" t="s">
        <v>57</v>
      </c>
    </row>
    <row r="48" spans="2:10" x14ac:dyDescent="0.25">
      <c r="B48" s="1" t="s">
        <v>55</v>
      </c>
      <c r="C48" s="1" t="s">
        <v>127</v>
      </c>
      <c r="D48" s="1" t="s">
        <v>130</v>
      </c>
      <c r="E48" s="1" t="s">
        <v>178</v>
      </c>
      <c r="F48" s="1" t="s">
        <v>271</v>
      </c>
      <c r="G48" s="1" t="s">
        <v>371</v>
      </c>
      <c r="H48" s="1" t="s">
        <v>271</v>
      </c>
      <c r="I48" s="1" t="s">
        <v>271</v>
      </c>
      <c r="J48" s="1" t="s">
        <v>38</v>
      </c>
    </row>
    <row r="49" spans="2:10" x14ac:dyDescent="0.25">
      <c r="B49" s="1" t="s">
        <v>56</v>
      </c>
      <c r="C49" s="1" t="s">
        <v>127</v>
      </c>
      <c r="D49" s="1" t="s">
        <v>130</v>
      </c>
      <c r="E49" s="1" t="s">
        <v>179</v>
      </c>
      <c r="F49" s="1" t="s">
        <v>272</v>
      </c>
      <c r="G49" s="1" t="s">
        <v>372</v>
      </c>
      <c r="H49" s="1" t="s">
        <v>372</v>
      </c>
      <c r="I49" s="1" t="s">
        <v>372</v>
      </c>
      <c r="J49" s="1" t="s">
        <v>120</v>
      </c>
    </row>
    <row r="50" spans="2:10" x14ac:dyDescent="0.25">
      <c r="B50" s="1" t="s">
        <v>57</v>
      </c>
      <c r="C50" s="1" t="s">
        <v>127</v>
      </c>
      <c r="D50" s="1" t="s">
        <v>130</v>
      </c>
      <c r="E50" s="1" t="s">
        <v>180</v>
      </c>
      <c r="F50" s="1" t="s">
        <v>273</v>
      </c>
      <c r="G50" s="1" t="s">
        <v>373</v>
      </c>
      <c r="H50" s="1" t="s">
        <v>373</v>
      </c>
      <c r="I50" s="1" t="s">
        <v>373</v>
      </c>
      <c r="J50" s="1" t="s">
        <v>40</v>
      </c>
    </row>
    <row r="51" spans="2:10" x14ac:dyDescent="0.25">
      <c r="B51" s="1" t="s">
        <v>58</v>
      </c>
      <c r="C51" s="1" t="s">
        <v>127</v>
      </c>
      <c r="D51" s="1" t="s">
        <v>131</v>
      </c>
      <c r="E51" s="1" t="s">
        <v>181</v>
      </c>
      <c r="F51" s="1" t="s">
        <v>274</v>
      </c>
      <c r="G51" s="1" t="s">
        <v>374</v>
      </c>
      <c r="H51" s="1" t="s">
        <v>274</v>
      </c>
      <c r="I51" s="1" t="s">
        <v>274</v>
      </c>
      <c r="J51" s="1" t="s">
        <v>425</v>
      </c>
    </row>
    <row r="52" spans="2:10" x14ac:dyDescent="0.25">
      <c r="B52" s="1" t="s">
        <v>59</v>
      </c>
      <c r="C52" s="1" t="s">
        <v>127</v>
      </c>
      <c r="D52" s="1" t="s">
        <v>130</v>
      </c>
      <c r="E52" s="1" t="s">
        <v>182</v>
      </c>
      <c r="F52" s="1" t="s">
        <v>275</v>
      </c>
      <c r="G52" s="1" t="s">
        <v>375</v>
      </c>
      <c r="H52" s="1" t="s">
        <v>275</v>
      </c>
      <c r="I52" s="1" t="s">
        <v>275</v>
      </c>
      <c r="J52" s="1" t="s">
        <v>35</v>
      </c>
    </row>
    <row r="53" spans="2:10" x14ac:dyDescent="0.25">
      <c r="B53" s="1" t="s">
        <v>60</v>
      </c>
      <c r="C53" s="1" t="s">
        <v>127</v>
      </c>
      <c r="D53" s="1" t="s">
        <v>131</v>
      </c>
      <c r="E53" s="1" t="s">
        <v>183</v>
      </c>
      <c r="F53" s="1" t="s">
        <v>276</v>
      </c>
      <c r="G53" s="1" t="s">
        <v>376</v>
      </c>
      <c r="H53" s="1" t="s">
        <v>276</v>
      </c>
      <c r="I53" s="1" t="s">
        <v>276</v>
      </c>
      <c r="J53" s="1" t="s">
        <v>88</v>
      </c>
    </row>
    <row r="54" spans="2:10" x14ac:dyDescent="0.25">
      <c r="B54" s="1" t="s">
        <v>61</v>
      </c>
      <c r="C54" s="1" t="s">
        <v>127</v>
      </c>
      <c r="D54" s="1" t="s">
        <v>130</v>
      </c>
      <c r="E54" s="1" t="s">
        <v>184</v>
      </c>
      <c r="F54" s="1" t="s">
        <v>277</v>
      </c>
      <c r="G54" s="1" t="s">
        <v>377</v>
      </c>
      <c r="H54" s="1" t="s">
        <v>377</v>
      </c>
      <c r="I54" s="1" t="s">
        <v>377</v>
      </c>
      <c r="J54" s="1" t="s">
        <v>22</v>
      </c>
    </row>
    <row r="55" spans="2:10" x14ac:dyDescent="0.25">
      <c r="B55" s="1" t="s">
        <v>62</v>
      </c>
      <c r="C55" s="1" t="s">
        <v>127</v>
      </c>
      <c r="D55" s="1" t="s">
        <v>130</v>
      </c>
      <c r="E55" s="1" t="s">
        <v>185</v>
      </c>
      <c r="F55" s="1" t="s">
        <v>278</v>
      </c>
      <c r="G55" s="1" t="s">
        <v>378</v>
      </c>
      <c r="H55" s="1" t="s">
        <v>278</v>
      </c>
      <c r="I55" s="1" t="s">
        <v>278</v>
      </c>
      <c r="J55" s="1" t="s">
        <v>33</v>
      </c>
    </row>
    <row r="56" spans="2:10" x14ac:dyDescent="0.25">
      <c r="B56" s="1" t="s">
        <v>63</v>
      </c>
      <c r="C56" s="1" t="s">
        <v>127</v>
      </c>
      <c r="D56" s="1" t="s">
        <v>130</v>
      </c>
      <c r="E56" s="1" t="s">
        <v>186</v>
      </c>
      <c r="F56" s="1" t="s">
        <v>279</v>
      </c>
      <c r="G56" s="1" t="s">
        <v>379</v>
      </c>
      <c r="H56" s="1" t="s">
        <v>379</v>
      </c>
      <c r="I56" s="1" t="s">
        <v>379</v>
      </c>
      <c r="J56" s="1" t="s">
        <v>106</v>
      </c>
    </row>
    <row r="57" spans="2:10" x14ac:dyDescent="0.25">
      <c r="B57" s="1" t="s">
        <v>64</v>
      </c>
      <c r="C57" s="1" t="s">
        <v>127</v>
      </c>
      <c r="D57" s="1" t="s">
        <v>130</v>
      </c>
      <c r="E57" s="1" t="s">
        <v>187</v>
      </c>
      <c r="F57" s="1" t="s">
        <v>280</v>
      </c>
      <c r="G57" s="1" t="s">
        <v>380</v>
      </c>
      <c r="H57" s="1" t="s">
        <v>380</v>
      </c>
      <c r="I57" s="1" t="s">
        <v>380</v>
      </c>
      <c r="J57" s="1" t="s">
        <v>59</v>
      </c>
    </row>
    <row r="58" spans="2:10" x14ac:dyDescent="0.25">
      <c r="B58" s="1" t="s">
        <v>65</v>
      </c>
      <c r="C58" s="1" t="s">
        <v>127</v>
      </c>
      <c r="D58" s="1" t="s">
        <v>130</v>
      </c>
      <c r="E58" s="1" t="s">
        <v>188</v>
      </c>
      <c r="F58" s="1" t="s">
        <v>281</v>
      </c>
      <c r="G58" s="1" t="s">
        <v>381</v>
      </c>
      <c r="H58" s="1" t="s">
        <v>281</v>
      </c>
      <c r="I58" s="1" t="s">
        <v>281</v>
      </c>
      <c r="J58" s="1" t="s">
        <v>49</v>
      </c>
    </row>
    <row r="59" spans="2:10" x14ac:dyDescent="0.25">
      <c r="B59" s="1" t="s">
        <v>66</v>
      </c>
      <c r="C59" s="1" t="s">
        <v>127</v>
      </c>
      <c r="D59" s="1" t="s">
        <v>130</v>
      </c>
      <c r="E59" s="1" t="s">
        <v>189</v>
      </c>
      <c r="F59" s="1" t="s">
        <v>282</v>
      </c>
      <c r="G59" s="1" t="s">
        <v>382</v>
      </c>
      <c r="H59" s="1" t="s">
        <v>382</v>
      </c>
      <c r="I59" s="1" t="s">
        <v>382</v>
      </c>
      <c r="J59" s="1" t="s">
        <v>31</v>
      </c>
    </row>
    <row r="60" spans="2:10" x14ac:dyDescent="0.25">
      <c r="B60" s="1" t="s">
        <v>67</v>
      </c>
      <c r="C60" s="1" t="s">
        <v>127</v>
      </c>
      <c r="D60" s="1" t="s">
        <v>130</v>
      </c>
      <c r="E60" s="1" t="s">
        <v>190</v>
      </c>
      <c r="F60" s="1" t="s">
        <v>283</v>
      </c>
      <c r="G60" s="1" t="s">
        <v>383</v>
      </c>
      <c r="H60" s="1" t="s">
        <v>283</v>
      </c>
      <c r="I60" s="1" t="s">
        <v>283</v>
      </c>
      <c r="J60" s="1" t="s">
        <v>109</v>
      </c>
    </row>
    <row r="61" spans="2:10" x14ac:dyDescent="0.25">
      <c r="B61" s="1" t="s">
        <v>68</v>
      </c>
      <c r="C61" s="1" t="s">
        <v>127</v>
      </c>
      <c r="D61" s="1" t="s">
        <v>130</v>
      </c>
      <c r="E61" s="1" t="s">
        <v>191</v>
      </c>
      <c r="F61" s="1" t="s">
        <v>284</v>
      </c>
      <c r="G61" s="1" t="s">
        <v>384</v>
      </c>
      <c r="H61" s="1" t="s">
        <v>384</v>
      </c>
      <c r="I61" s="1" t="s">
        <v>384</v>
      </c>
      <c r="J61" s="1" t="s">
        <v>44</v>
      </c>
    </row>
    <row r="62" spans="2:10" x14ac:dyDescent="0.25">
      <c r="B62" s="1" t="s">
        <v>69</v>
      </c>
      <c r="C62" s="1" t="s">
        <v>127</v>
      </c>
      <c r="D62" s="1" t="s">
        <v>130</v>
      </c>
      <c r="E62" s="1" t="s">
        <v>192</v>
      </c>
      <c r="F62" s="1" t="s">
        <v>285</v>
      </c>
      <c r="G62" s="1" t="s">
        <v>385</v>
      </c>
      <c r="H62" s="1" t="s">
        <v>285</v>
      </c>
      <c r="I62" s="1" t="s">
        <v>285</v>
      </c>
      <c r="J62" s="1" t="s">
        <v>24</v>
      </c>
    </row>
    <row r="63" spans="2:10" x14ac:dyDescent="0.25">
      <c r="B63" s="1" t="s">
        <v>70</v>
      </c>
      <c r="C63" s="1" t="s">
        <v>127</v>
      </c>
      <c r="D63" s="1" t="s">
        <v>130</v>
      </c>
      <c r="E63" s="1" t="s">
        <v>193</v>
      </c>
      <c r="F63" s="1" t="s">
        <v>286</v>
      </c>
      <c r="G63" s="1" t="s">
        <v>386</v>
      </c>
      <c r="H63" s="1" t="s">
        <v>286</v>
      </c>
      <c r="I63" s="1" t="s">
        <v>286</v>
      </c>
      <c r="J63" s="1" t="s">
        <v>426</v>
      </c>
    </row>
    <row r="64" spans="2:10" x14ac:dyDescent="0.25">
      <c r="B64" s="1" t="s">
        <v>71</v>
      </c>
      <c r="C64" s="1" t="s">
        <v>127</v>
      </c>
      <c r="D64" s="1" t="s">
        <v>130</v>
      </c>
      <c r="E64" s="1" t="s">
        <v>194</v>
      </c>
      <c r="F64" s="1" t="s">
        <v>287</v>
      </c>
      <c r="G64" s="1" t="s">
        <v>387</v>
      </c>
      <c r="H64" s="1" t="s">
        <v>287</v>
      </c>
      <c r="I64" s="1" t="s">
        <v>287</v>
      </c>
      <c r="J64" s="1" t="s">
        <v>104</v>
      </c>
    </row>
    <row r="65" spans="2:10" x14ac:dyDescent="0.25">
      <c r="B65" s="1" t="s">
        <v>72</v>
      </c>
      <c r="C65" s="1" t="s">
        <v>127</v>
      </c>
      <c r="D65" s="1" t="s">
        <v>130</v>
      </c>
      <c r="E65" s="1" t="s">
        <v>195</v>
      </c>
      <c r="F65" s="1" t="s">
        <v>288</v>
      </c>
      <c r="G65" s="1" t="s">
        <v>388</v>
      </c>
      <c r="H65" s="1" t="s">
        <v>388</v>
      </c>
      <c r="I65" s="1" t="s">
        <v>388</v>
      </c>
      <c r="J65" s="1" t="s">
        <v>45</v>
      </c>
    </row>
    <row r="66" spans="2:10" x14ac:dyDescent="0.25">
      <c r="B66" s="1" t="s">
        <v>73</v>
      </c>
      <c r="C66" s="1" t="s">
        <v>127</v>
      </c>
      <c r="D66" s="1" t="s">
        <v>130</v>
      </c>
      <c r="E66" s="1" t="s">
        <v>196</v>
      </c>
      <c r="F66" s="1" t="s">
        <v>289</v>
      </c>
      <c r="G66" s="1" t="s">
        <v>389</v>
      </c>
      <c r="H66" s="1" t="s">
        <v>389</v>
      </c>
      <c r="I66" s="1" t="s">
        <v>389</v>
      </c>
      <c r="J66" s="1" t="s">
        <v>62</v>
      </c>
    </row>
    <row r="67" spans="2:10" x14ac:dyDescent="0.25">
      <c r="B67" s="1" t="s">
        <v>74</v>
      </c>
      <c r="C67" s="1" t="s">
        <v>127</v>
      </c>
      <c r="D67" s="1" t="s">
        <v>130</v>
      </c>
      <c r="E67" s="1" t="s">
        <v>197</v>
      </c>
      <c r="F67" s="1" t="s">
        <v>290</v>
      </c>
      <c r="G67" s="1" t="s">
        <v>354</v>
      </c>
      <c r="H67" s="1" t="s">
        <v>290</v>
      </c>
      <c r="I67" s="1" t="s">
        <v>290</v>
      </c>
      <c r="J67" s="1" t="s">
        <v>37</v>
      </c>
    </row>
    <row r="68" spans="2:10" x14ac:dyDescent="0.25">
      <c r="B68" s="1" t="s">
        <v>75</v>
      </c>
      <c r="C68" s="1" t="s">
        <v>127</v>
      </c>
      <c r="D68" s="1" t="s">
        <v>130</v>
      </c>
      <c r="E68" s="1" t="s">
        <v>198</v>
      </c>
      <c r="F68" s="1" t="s">
        <v>291</v>
      </c>
      <c r="G68" s="1" t="s">
        <v>390</v>
      </c>
      <c r="H68" s="1" t="s">
        <v>291</v>
      </c>
      <c r="I68" s="1" t="s">
        <v>291</v>
      </c>
      <c r="J68" s="1" t="s">
        <v>56</v>
      </c>
    </row>
    <row r="69" spans="2:10" x14ac:dyDescent="0.25">
      <c r="B69" s="1" t="s">
        <v>76</v>
      </c>
      <c r="C69" s="1" t="s">
        <v>127</v>
      </c>
      <c r="D69" s="1" t="s">
        <v>130</v>
      </c>
      <c r="E69" s="1" t="s">
        <v>199</v>
      </c>
      <c r="F69" s="1" t="s">
        <v>292</v>
      </c>
      <c r="G69" s="1" t="s">
        <v>391</v>
      </c>
      <c r="H69" s="1" t="s">
        <v>391</v>
      </c>
      <c r="I69" s="1" t="s">
        <v>391</v>
      </c>
      <c r="J69" s="1" t="s">
        <v>82</v>
      </c>
    </row>
    <row r="70" spans="2:10" x14ac:dyDescent="0.25">
      <c r="B70" s="1" t="s">
        <v>77</v>
      </c>
      <c r="C70" s="1" t="s">
        <v>127</v>
      </c>
      <c r="D70" s="1" t="s">
        <v>130</v>
      </c>
      <c r="E70" s="1" t="s">
        <v>200</v>
      </c>
      <c r="F70" s="1" t="s">
        <v>293</v>
      </c>
      <c r="G70" s="1" t="s">
        <v>392</v>
      </c>
      <c r="H70" s="1" t="s">
        <v>392</v>
      </c>
      <c r="I70" s="1" t="s">
        <v>392</v>
      </c>
      <c r="J70" s="1" t="s">
        <v>79</v>
      </c>
    </row>
    <row r="71" spans="2:10" x14ac:dyDescent="0.25">
      <c r="B71" s="1" t="s">
        <v>78</v>
      </c>
      <c r="C71" s="1" t="s">
        <v>127</v>
      </c>
      <c r="D71" s="1" t="s">
        <v>130</v>
      </c>
      <c r="E71" s="1" t="s">
        <v>201</v>
      </c>
      <c r="F71" s="1" t="s">
        <v>294</v>
      </c>
      <c r="G71" s="1" t="s">
        <v>393</v>
      </c>
      <c r="H71" s="1" t="s">
        <v>393</v>
      </c>
      <c r="I71" s="1" t="s">
        <v>393</v>
      </c>
      <c r="J71" s="1" t="s">
        <v>25</v>
      </c>
    </row>
    <row r="72" spans="2:10" x14ac:dyDescent="0.25">
      <c r="B72" s="1" t="s">
        <v>79</v>
      </c>
      <c r="C72" s="1" t="s">
        <v>127</v>
      </c>
      <c r="D72" s="1" t="s">
        <v>130</v>
      </c>
      <c r="E72" s="1" t="s">
        <v>202</v>
      </c>
      <c r="F72" s="1" t="s">
        <v>295</v>
      </c>
      <c r="G72" s="1" t="s">
        <v>295</v>
      </c>
      <c r="H72" s="1" t="s">
        <v>424</v>
      </c>
      <c r="I72" s="1" t="s">
        <v>130</v>
      </c>
      <c r="J72" s="1" t="s">
        <v>130</v>
      </c>
    </row>
    <row r="73" spans="2:10" x14ac:dyDescent="0.25">
      <c r="B73" s="1" t="s">
        <v>80</v>
      </c>
      <c r="C73" s="1" t="s">
        <v>127</v>
      </c>
      <c r="D73" s="1" t="s">
        <v>130</v>
      </c>
      <c r="E73" s="1" t="s">
        <v>203</v>
      </c>
      <c r="F73" s="1" t="s">
        <v>296</v>
      </c>
      <c r="G73" s="1" t="s">
        <v>296</v>
      </c>
      <c r="H73" s="1" t="s">
        <v>424</v>
      </c>
      <c r="I73" s="1" t="s">
        <v>130</v>
      </c>
      <c r="J73" s="1" t="s">
        <v>130</v>
      </c>
    </row>
    <row r="74" spans="2:10" x14ac:dyDescent="0.25">
      <c r="B74" s="1" t="s">
        <v>81</v>
      </c>
      <c r="C74" s="1" t="s">
        <v>127</v>
      </c>
      <c r="D74" s="1" t="s">
        <v>130</v>
      </c>
      <c r="E74" s="1" t="s">
        <v>204</v>
      </c>
      <c r="F74" s="1" t="s">
        <v>297</v>
      </c>
      <c r="G74" s="1" t="s">
        <v>394</v>
      </c>
      <c r="H74" s="1" t="s">
        <v>424</v>
      </c>
      <c r="I74" s="1" t="s">
        <v>130</v>
      </c>
      <c r="J74" s="1" t="s">
        <v>130</v>
      </c>
    </row>
    <row r="75" spans="2:10" x14ac:dyDescent="0.25">
      <c r="B75" s="1" t="s">
        <v>82</v>
      </c>
      <c r="C75" s="1" t="s">
        <v>127</v>
      </c>
      <c r="D75" s="1" t="s">
        <v>130</v>
      </c>
      <c r="E75" s="1" t="s">
        <v>205</v>
      </c>
      <c r="F75" s="1" t="s">
        <v>298</v>
      </c>
      <c r="G75" s="1" t="s">
        <v>298</v>
      </c>
      <c r="H75" s="1" t="s">
        <v>424</v>
      </c>
      <c r="I75" s="1" t="s">
        <v>130</v>
      </c>
      <c r="J75" s="1" t="s">
        <v>130</v>
      </c>
    </row>
    <row r="76" spans="2:10" x14ac:dyDescent="0.25">
      <c r="B76" s="1" t="s">
        <v>83</v>
      </c>
      <c r="C76" s="1" t="s">
        <v>127</v>
      </c>
      <c r="D76" s="1" t="s">
        <v>130</v>
      </c>
      <c r="E76" s="1" t="s">
        <v>206</v>
      </c>
      <c r="F76" s="1" t="s">
        <v>299</v>
      </c>
      <c r="G76" s="1" t="s">
        <v>299</v>
      </c>
      <c r="H76" s="1" t="s">
        <v>424</v>
      </c>
      <c r="I76" s="1" t="s">
        <v>130</v>
      </c>
      <c r="J76" s="1" t="s">
        <v>130</v>
      </c>
    </row>
    <row r="77" spans="2:10" x14ac:dyDescent="0.25">
      <c r="B77" s="1" t="s">
        <v>84</v>
      </c>
      <c r="C77" s="1" t="s">
        <v>127</v>
      </c>
      <c r="D77" s="1" t="s">
        <v>130</v>
      </c>
      <c r="E77" s="1" t="s">
        <v>207</v>
      </c>
      <c r="F77" s="1" t="s">
        <v>300</v>
      </c>
      <c r="G77" s="1" t="s">
        <v>300</v>
      </c>
      <c r="H77" s="1" t="s">
        <v>424</v>
      </c>
      <c r="I77" s="1" t="s">
        <v>130</v>
      </c>
      <c r="J77" s="1" t="s">
        <v>130</v>
      </c>
    </row>
    <row r="78" spans="2:10" x14ac:dyDescent="0.25">
      <c r="B78" s="1" t="s">
        <v>85</v>
      </c>
      <c r="C78" s="1" t="s">
        <v>127</v>
      </c>
      <c r="D78" s="1" t="s">
        <v>130</v>
      </c>
      <c r="E78" s="1" t="s">
        <v>208</v>
      </c>
      <c r="F78" s="1" t="s">
        <v>301</v>
      </c>
      <c r="G78" s="1" t="s">
        <v>301</v>
      </c>
      <c r="H78" s="1" t="s">
        <v>424</v>
      </c>
      <c r="I78" s="1" t="s">
        <v>130</v>
      </c>
      <c r="J78" s="1" t="s">
        <v>130</v>
      </c>
    </row>
    <row r="79" spans="2:10" x14ac:dyDescent="0.25">
      <c r="B79" s="1" t="s">
        <v>86</v>
      </c>
      <c r="C79" s="1" t="s">
        <v>127</v>
      </c>
      <c r="D79" s="1" t="s">
        <v>131</v>
      </c>
      <c r="E79" s="1" t="s">
        <v>209</v>
      </c>
      <c r="F79" s="1" t="s">
        <v>302</v>
      </c>
      <c r="G79" s="1" t="s">
        <v>395</v>
      </c>
      <c r="H79" s="1" t="s">
        <v>424</v>
      </c>
      <c r="I79" s="1" t="s">
        <v>130</v>
      </c>
      <c r="J79" s="1" t="s">
        <v>130</v>
      </c>
    </row>
    <row r="80" spans="2:10" x14ac:dyDescent="0.25">
      <c r="B80" s="1" t="s">
        <v>87</v>
      </c>
      <c r="C80" s="1" t="s">
        <v>127</v>
      </c>
      <c r="D80" s="1" t="s">
        <v>131</v>
      </c>
      <c r="E80" s="1" t="s">
        <v>210</v>
      </c>
      <c r="F80" s="1" t="s">
        <v>303</v>
      </c>
      <c r="G80" s="1" t="s">
        <v>396</v>
      </c>
      <c r="H80" s="1" t="s">
        <v>424</v>
      </c>
      <c r="I80" s="1" t="s">
        <v>130</v>
      </c>
      <c r="J80" s="1" t="s">
        <v>130</v>
      </c>
    </row>
    <row r="81" spans="2:10" x14ac:dyDescent="0.25">
      <c r="B81" s="1" t="s">
        <v>88</v>
      </c>
      <c r="C81" s="1" t="s">
        <v>127</v>
      </c>
      <c r="D81" s="1" t="s">
        <v>130</v>
      </c>
      <c r="E81" s="1" t="s">
        <v>211</v>
      </c>
      <c r="F81" s="1" t="s">
        <v>304</v>
      </c>
      <c r="G81" s="1" t="s">
        <v>397</v>
      </c>
      <c r="H81" s="1" t="s">
        <v>424</v>
      </c>
      <c r="I81" s="1" t="s">
        <v>130</v>
      </c>
      <c r="J81" s="1" t="s">
        <v>130</v>
      </c>
    </row>
    <row r="82" spans="2:10" x14ac:dyDescent="0.25">
      <c r="B82" s="1" t="s">
        <v>89</v>
      </c>
      <c r="C82" s="1" t="s">
        <v>128</v>
      </c>
      <c r="D82" s="1" t="s">
        <v>130</v>
      </c>
      <c r="E82" s="1" t="s">
        <v>212</v>
      </c>
      <c r="F82" s="1" t="s">
        <v>305</v>
      </c>
      <c r="G82" s="1" t="s">
        <v>305</v>
      </c>
      <c r="H82" s="1" t="s">
        <v>424</v>
      </c>
      <c r="I82" s="1" t="s">
        <v>130</v>
      </c>
      <c r="J82" s="1" t="s">
        <v>130</v>
      </c>
    </row>
    <row r="83" spans="2:10" x14ac:dyDescent="0.25">
      <c r="B83" s="1" t="s">
        <v>90</v>
      </c>
      <c r="C83" s="1" t="s">
        <v>129</v>
      </c>
      <c r="D83" s="1" t="s">
        <v>130</v>
      </c>
      <c r="E83" s="1" t="s">
        <v>213</v>
      </c>
      <c r="F83" s="1" t="s">
        <v>306</v>
      </c>
      <c r="G83" s="1" t="s">
        <v>398</v>
      </c>
      <c r="H83" s="1" t="s">
        <v>398</v>
      </c>
      <c r="I83" s="1" t="s">
        <v>398</v>
      </c>
      <c r="J83" s="1" t="s">
        <v>66</v>
      </c>
    </row>
    <row r="84" spans="2:10" x14ac:dyDescent="0.25">
      <c r="B84" s="1" t="s">
        <v>91</v>
      </c>
      <c r="C84" s="1" t="s">
        <v>129</v>
      </c>
      <c r="D84" s="1" t="s">
        <v>131</v>
      </c>
      <c r="E84" s="1" t="s">
        <v>169</v>
      </c>
      <c r="F84" s="1" t="s">
        <v>307</v>
      </c>
      <c r="G84" s="1" t="s">
        <v>399</v>
      </c>
      <c r="H84" s="1" t="s">
        <v>307</v>
      </c>
      <c r="I84" s="1" t="s">
        <v>307</v>
      </c>
      <c r="J84" s="1" t="s">
        <v>54</v>
      </c>
    </row>
    <row r="85" spans="2:10" x14ac:dyDescent="0.25">
      <c r="B85" s="1" t="s">
        <v>92</v>
      </c>
      <c r="C85" s="1" t="s">
        <v>129</v>
      </c>
      <c r="D85" s="1" t="s">
        <v>130</v>
      </c>
      <c r="E85" s="1" t="s">
        <v>164</v>
      </c>
      <c r="F85" s="1" t="s">
        <v>308</v>
      </c>
      <c r="G85" s="1" t="s">
        <v>400</v>
      </c>
      <c r="H85" s="1" t="s">
        <v>308</v>
      </c>
      <c r="I85" s="1" t="s">
        <v>308</v>
      </c>
      <c r="J85" s="1" t="s">
        <v>107</v>
      </c>
    </row>
    <row r="86" spans="2:10" x14ac:dyDescent="0.25">
      <c r="B86" s="1" t="s">
        <v>93</v>
      </c>
      <c r="C86" s="1" t="s">
        <v>129</v>
      </c>
      <c r="D86" s="1" t="s">
        <v>131</v>
      </c>
      <c r="E86" s="1" t="s">
        <v>139</v>
      </c>
      <c r="F86" s="1" t="s">
        <v>309</v>
      </c>
      <c r="G86" s="1" t="s">
        <v>401</v>
      </c>
      <c r="H86" s="1" t="s">
        <v>309</v>
      </c>
      <c r="I86" s="1" t="s">
        <v>309</v>
      </c>
      <c r="J86" s="1" t="s">
        <v>71</v>
      </c>
    </row>
    <row r="87" spans="2:10" x14ac:dyDescent="0.25">
      <c r="B87" s="1" t="s">
        <v>94</v>
      </c>
      <c r="C87" s="1" t="s">
        <v>129</v>
      </c>
      <c r="D87" s="1" t="s">
        <v>131</v>
      </c>
      <c r="E87" s="1" t="s">
        <v>198</v>
      </c>
      <c r="F87" s="1" t="s">
        <v>310</v>
      </c>
      <c r="G87" s="1" t="s">
        <v>378</v>
      </c>
      <c r="H87" s="1" t="s">
        <v>310</v>
      </c>
      <c r="I87" s="1" t="s">
        <v>310</v>
      </c>
      <c r="J87" s="1" t="s">
        <v>84</v>
      </c>
    </row>
    <row r="88" spans="2:10" x14ac:dyDescent="0.25">
      <c r="B88" s="1" t="s">
        <v>95</v>
      </c>
      <c r="C88" s="1" t="s">
        <v>129</v>
      </c>
      <c r="D88" s="1" t="s">
        <v>130</v>
      </c>
      <c r="E88" s="1" t="s">
        <v>142</v>
      </c>
      <c r="F88" s="1" t="s">
        <v>311</v>
      </c>
      <c r="G88" s="1" t="s">
        <v>402</v>
      </c>
      <c r="H88" s="1" t="s">
        <v>311</v>
      </c>
      <c r="I88" s="1" t="s">
        <v>311</v>
      </c>
      <c r="J88" s="1" t="s">
        <v>111</v>
      </c>
    </row>
    <row r="89" spans="2:10" x14ac:dyDescent="0.25">
      <c r="B89" s="1" t="s">
        <v>96</v>
      </c>
      <c r="C89" s="1" t="s">
        <v>129</v>
      </c>
      <c r="D89" s="1" t="s">
        <v>130</v>
      </c>
      <c r="E89" s="1" t="s">
        <v>174</v>
      </c>
      <c r="F89" s="1" t="s">
        <v>312</v>
      </c>
      <c r="G89" s="1" t="s">
        <v>403</v>
      </c>
      <c r="H89" s="1" t="s">
        <v>312</v>
      </c>
      <c r="I89" s="1" t="s">
        <v>312</v>
      </c>
      <c r="J89" s="1" t="s">
        <v>50</v>
      </c>
    </row>
    <row r="90" spans="2:10" x14ac:dyDescent="0.25">
      <c r="B90" s="1" t="s">
        <v>97</v>
      </c>
      <c r="C90" s="1" t="s">
        <v>129</v>
      </c>
      <c r="D90" s="1" t="s">
        <v>131</v>
      </c>
      <c r="E90" s="1" t="s">
        <v>189</v>
      </c>
      <c r="F90" s="1" t="s">
        <v>313</v>
      </c>
      <c r="G90" s="1" t="s">
        <v>404</v>
      </c>
      <c r="H90" s="1" t="s">
        <v>404</v>
      </c>
      <c r="I90" s="1" t="s">
        <v>404</v>
      </c>
      <c r="J90" s="1" t="s">
        <v>112</v>
      </c>
    </row>
    <row r="91" spans="2:10" x14ac:dyDescent="0.25">
      <c r="B91" s="1" t="s">
        <v>98</v>
      </c>
      <c r="C91" s="1" t="s">
        <v>129</v>
      </c>
      <c r="D91" s="1" t="s">
        <v>130</v>
      </c>
      <c r="E91" s="1" t="s">
        <v>214</v>
      </c>
      <c r="F91" s="1" t="s">
        <v>314</v>
      </c>
      <c r="G91" s="1" t="s">
        <v>405</v>
      </c>
      <c r="H91" s="1" t="s">
        <v>314</v>
      </c>
      <c r="I91" s="1" t="s">
        <v>314</v>
      </c>
      <c r="J91" s="1" t="s">
        <v>427</v>
      </c>
    </row>
    <row r="92" spans="2:10" x14ac:dyDescent="0.25">
      <c r="B92" s="1" t="s">
        <v>99</v>
      </c>
      <c r="C92" s="1" t="s">
        <v>129</v>
      </c>
      <c r="D92" s="1" t="s">
        <v>130</v>
      </c>
      <c r="E92" s="1" t="s">
        <v>215</v>
      </c>
      <c r="F92" s="1" t="s">
        <v>315</v>
      </c>
      <c r="G92" s="1" t="s">
        <v>406</v>
      </c>
      <c r="H92" s="1" t="s">
        <v>406</v>
      </c>
      <c r="I92" s="1" t="s">
        <v>406</v>
      </c>
      <c r="J92" s="1" t="s">
        <v>74</v>
      </c>
    </row>
    <row r="93" spans="2:10" x14ac:dyDescent="0.25">
      <c r="B93" s="1" t="s">
        <v>100</v>
      </c>
      <c r="C93" s="1" t="s">
        <v>129</v>
      </c>
      <c r="D93" s="1" t="s">
        <v>131</v>
      </c>
      <c r="E93" s="1" t="s">
        <v>216</v>
      </c>
      <c r="F93" s="1" t="s">
        <v>316</v>
      </c>
      <c r="G93" s="1" t="s">
        <v>407</v>
      </c>
      <c r="H93" s="1" t="s">
        <v>316</v>
      </c>
      <c r="I93" s="1" t="s">
        <v>316</v>
      </c>
      <c r="J93" s="1" t="s">
        <v>20</v>
      </c>
    </row>
    <row r="94" spans="2:10" x14ac:dyDescent="0.25">
      <c r="B94" s="1" t="s">
        <v>101</v>
      </c>
      <c r="C94" s="1" t="s">
        <v>129</v>
      </c>
      <c r="D94" s="1" t="s">
        <v>130</v>
      </c>
      <c r="E94" s="1" t="s">
        <v>191</v>
      </c>
      <c r="F94" s="1" t="s">
        <v>317</v>
      </c>
      <c r="G94" s="1" t="s">
        <v>408</v>
      </c>
      <c r="H94" s="1" t="s">
        <v>317</v>
      </c>
      <c r="I94" s="1" t="s">
        <v>317</v>
      </c>
      <c r="J94" s="1" t="s">
        <v>68</v>
      </c>
    </row>
    <row r="95" spans="2:10" x14ac:dyDescent="0.25">
      <c r="B95" s="1" t="s">
        <v>102</v>
      </c>
      <c r="C95" s="1" t="s">
        <v>129</v>
      </c>
      <c r="D95" s="1" t="s">
        <v>130</v>
      </c>
      <c r="E95" s="1" t="s">
        <v>217</v>
      </c>
      <c r="F95" s="1" t="s">
        <v>318</v>
      </c>
      <c r="G95" s="1" t="s">
        <v>409</v>
      </c>
      <c r="H95" s="1" t="s">
        <v>318</v>
      </c>
      <c r="I95" s="1" t="s">
        <v>318</v>
      </c>
      <c r="J95" s="1" t="s">
        <v>86</v>
      </c>
    </row>
    <row r="96" spans="2:10" x14ac:dyDescent="0.25">
      <c r="B96" s="1" t="s">
        <v>103</v>
      </c>
      <c r="C96" s="1" t="s">
        <v>129</v>
      </c>
      <c r="D96" s="1" t="s">
        <v>130</v>
      </c>
      <c r="E96" s="1" t="s">
        <v>199</v>
      </c>
      <c r="F96" s="1" t="s">
        <v>319</v>
      </c>
      <c r="G96" s="1" t="s">
        <v>410</v>
      </c>
      <c r="H96" s="1" t="s">
        <v>319</v>
      </c>
      <c r="I96" s="1" t="s">
        <v>319</v>
      </c>
      <c r="J96" s="1" t="s">
        <v>428</v>
      </c>
    </row>
    <row r="97" spans="2:10" x14ac:dyDescent="0.25">
      <c r="B97" s="1" t="s">
        <v>104</v>
      </c>
      <c r="C97" s="1" t="s">
        <v>129</v>
      </c>
      <c r="D97" s="1" t="s">
        <v>130</v>
      </c>
      <c r="E97" s="1" t="s">
        <v>182</v>
      </c>
      <c r="F97" s="1" t="s">
        <v>320</v>
      </c>
      <c r="G97" s="1" t="s">
        <v>411</v>
      </c>
      <c r="H97" s="1" t="s">
        <v>411</v>
      </c>
      <c r="I97" s="1" t="s">
        <v>411</v>
      </c>
      <c r="J97" s="1" t="s">
        <v>41</v>
      </c>
    </row>
    <row r="98" spans="2:10" x14ac:dyDescent="0.25">
      <c r="B98" s="1" t="s">
        <v>105</v>
      </c>
      <c r="C98" s="1" t="s">
        <v>129</v>
      </c>
      <c r="D98" s="1" t="s">
        <v>130</v>
      </c>
      <c r="E98" s="1" t="s">
        <v>218</v>
      </c>
      <c r="F98" s="1" t="s">
        <v>321</v>
      </c>
      <c r="G98" s="1" t="s">
        <v>412</v>
      </c>
      <c r="H98" s="1" t="s">
        <v>412</v>
      </c>
      <c r="I98" s="1" t="s">
        <v>412</v>
      </c>
      <c r="J98" s="1" t="s">
        <v>70</v>
      </c>
    </row>
    <row r="99" spans="2:10" x14ac:dyDescent="0.25">
      <c r="B99" s="1" t="s">
        <v>106</v>
      </c>
      <c r="C99" s="1" t="s">
        <v>129</v>
      </c>
      <c r="D99" s="1" t="s">
        <v>130</v>
      </c>
      <c r="E99" s="1" t="s">
        <v>219</v>
      </c>
      <c r="F99" s="1" t="s">
        <v>322</v>
      </c>
      <c r="G99" s="1" t="s">
        <v>312</v>
      </c>
      <c r="H99" s="1" t="s">
        <v>322</v>
      </c>
      <c r="I99" s="1" t="s">
        <v>322</v>
      </c>
      <c r="J99" s="1" t="s">
        <v>29</v>
      </c>
    </row>
    <row r="100" spans="2:10" x14ac:dyDescent="0.25">
      <c r="B100" s="1" t="s">
        <v>107</v>
      </c>
      <c r="C100" s="1" t="s">
        <v>129</v>
      </c>
      <c r="D100" s="1" t="s">
        <v>130</v>
      </c>
      <c r="E100" s="1" t="s">
        <v>206</v>
      </c>
      <c r="F100" s="1" t="s">
        <v>323</v>
      </c>
      <c r="G100" s="1" t="s">
        <v>413</v>
      </c>
      <c r="H100" s="1" t="s">
        <v>323</v>
      </c>
      <c r="I100" s="1" t="s">
        <v>323</v>
      </c>
      <c r="J100" s="1" t="s">
        <v>116</v>
      </c>
    </row>
    <row r="101" spans="2:10" x14ac:dyDescent="0.25">
      <c r="B101" s="1" t="s">
        <v>108</v>
      </c>
      <c r="C101" s="1" t="s">
        <v>129</v>
      </c>
      <c r="D101" s="1" t="s">
        <v>130</v>
      </c>
      <c r="E101" s="1" t="s">
        <v>220</v>
      </c>
      <c r="F101" s="1" t="s">
        <v>324</v>
      </c>
      <c r="G101" s="1" t="s">
        <v>414</v>
      </c>
      <c r="H101" s="1" t="s">
        <v>414</v>
      </c>
      <c r="I101" s="1" t="s">
        <v>414</v>
      </c>
      <c r="J101" s="1" t="s">
        <v>118</v>
      </c>
    </row>
    <row r="102" spans="2:10" x14ac:dyDescent="0.25">
      <c r="B102" s="1" t="s">
        <v>109</v>
      </c>
      <c r="C102" s="1" t="s">
        <v>129</v>
      </c>
      <c r="D102" s="1" t="s">
        <v>130</v>
      </c>
      <c r="E102" s="1" t="s">
        <v>207</v>
      </c>
      <c r="F102" s="1" t="s">
        <v>325</v>
      </c>
      <c r="G102" s="1" t="s">
        <v>415</v>
      </c>
      <c r="H102" s="1" t="s">
        <v>415</v>
      </c>
      <c r="I102" s="1" t="s">
        <v>415</v>
      </c>
      <c r="J102" s="1" t="s">
        <v>122</v>
      </c>
    </row>
    <row r="103" spans="2:10" x14ac:dyDescent="0.25">
      <c r="B103" s="1" t="s">
        <v>110</v>
      </c>
      <c r="C103" s="1" t="s">
        <v>129</v>
      </c>
      <c r="D103" s="1" t="s">
        <v>130</v>
      </c>
      <c r="E103" s="1" t="s">
        <v>187</v>
      </c>
      <c r="F103" s="1" t="s">
        <v>326</v>
      </c>
      <c r="G103" s="1" t="s">
        <v>297</v>
      </c>
      <c r="H103" s="1" t="s">
        <v>297</v>
      </c>
      <c r="I103" s="1" t="s">
        <v>297</v>
      </c>
      <c r="J103" s="1" t="s">
        <v>101</v>
      </c>
    </row>
    <row r="104" spans="2:10" x14ac:dyDescent="0.25">
      <c r="B104" s="1" t="s">
        <v>111</v>
      </c>
      <c r="C104" s="1" t="s">
        <v>129</v>
      </c>
      <c r="D104" s="1" t="s">
        <v>130</v>
      </c>
      <c r="E104" s="1" t="s">
        <v>161</v>
      </c>
      <c r="F104" s="1" t="s">
        <v>327</v>
      </c>
      <c r="G104" s="1" t="s">
        <v>416</v>
      </c>
      <c r="H104" s="1" t="s">
        <v>327</v>
      </c>
      <c r="I104" s="1" t="s">
        <v>327</v>
      </c>
      <c r="J104" s="1" t="s">
        <v>65</v>
      </c>
    </row>
    <row r="105" spans="2:10" x14ac:dyDescent="0.25">
      <c r="B105" s="1" t="s">
        <v>112</v>
      </c>
      <c r="C105" s="1" t="s">
        <v>129</v>
      </c>
      <c r="D105" s="1" t="s">
        <v>130</v>
      </c>
      <c r="E105" s="1" t="s">
        <v>221</v>
      </c>
      <c r="F105" s="1" t="s">
        <v>328</v>
      </c>
      <c r="G105" s="1" t="s">
        <v>417</v>
      </c>
      <c r="H105" s="1" t="s">
        <v>328</v>
      </c>
      <c r="I105" s="1" t="s">
        <v>328</v>
      </c>
      <c r="J105" s="1" t="s">
        <v>103</v>
      </c>
    </row>
    <row r="106" spans="2:10" x14ac:dyDescent="0.25">
      <c r="B106" s="1" t="s">
        <v>113</v>
      </c>
      <c r="C106" s="1" t="s">
        <v>129</v>
      </c>
      <c r="D106" s="1" t="s">
        <v>130</v>
      </c>
      <c r="E106" s="1" t="s">
        <v>173</v>
      </c>
      <c r="F106" s="1" t="s">
        <v>329</v>
      </c>
      <c r="G106" s="1" t="s">
        <v>418</v>
      </c>
      <c r="H106" s="1" t="s">
        <v>418</v>
      </c>
      <c r="I106" s="1" t="s">
        <v>418</v>
      </c>
      <c r="J106" s="1" t="s">
        <v>429</v>
      </c>
    </row>
    <row r="107" spans="2:10" x14ac:dyDescent="0.25">
      <c r="B107" s="1" t="s">
        <v>114</v>
      </c>
      <c r="C107" s="1" t="s">
        <v>129</v>
      </c>
      <c r="D107" s="1" t="s">
        <v>130</v>
      </c>
      <c r="E107" s="1" t="s">
        <v>186</v>
      </c>
      <c r="F107" s="1" t="s">
        <v>330</v>
      </c>
      <c r="G107" s="1" t="s">
        <v>419</v>
      </c>
      <c r="H107" s="1" t="s">
        <v>419</v>
      </c>
      <c r="I107" s="1" t="s">
        <v>419</v>
      </c>
      <c r="J107" s="1" t="s">
        <v>55</v>
      </c>
    </row>
    <row r="108" spans="2:10" x14ac:dyDescent="0.25">
      <c r="B108" s="1" t="s">
        <v>115</v>
      </c>
      <c r="C108" s="1" t="s">
        <v>129</v>
      </c>
      <c r="D108" s="1" t="s">
        <v>131</v>
      </c>
      <c r="E108" s="1" t="s">
        <v>157</v>
      </c>
      <c r="F108" s="1" t="s">
        <v>331</v>
      </c>
      <c r="G108" s="1" t="s">
        <v>420</v>
      </c>
      <c r="H108" s="1" t="s">
        <v>331</v>
      </c>
      <c r="I108" s="1" t="s">
        <v>331</v>
      </c>
      <c r="J108" s="1" t="s">
        <v>43</v>
      </c>
    </row>
    <row r="109" spans="2:10" x14ac:dyDescent="0.25">
      <c r="B109" s="1" t="s">
        <v>116</v>
      </c>
      <c r="C109" s="1" t="s">
        <v>129</v>
      </c>
      <c r="D109" s="1" t="s">
        <v>130</v>
      </c>
      <c r="E109" s="1" t="s">
        <v>197</v>
      </c>
      <c r="F109" s="1" t="s">
        <v>332</v>
      </c>
      <c r="G109" s="1" t="s">
        <v>421</v>
      </c>
      <c r="H109" s="1" t="s">
        <v>332</v>
      </c>
      <c r="I109" s="1" t="s">
        <v>332</v>
      </c>
      <c r="J109" s="1" t="s">
        <v>76</v>
      </c>
    </row>
    <row r="110" spans="2:10" x14ac:dyDescent="0.25">
      <c r="B110" s="1" t="s">
        <v>117</v>
      </c>
      <c r="C110" s="1" t="s">
        <v>129</v>
      </c>
      <c r="D110" s="1" t="s">
        <v>130</v>
      </c>
      <c r="E110" s="1" t="s">
        <v>222</v>
      </c>
      <c r="F110" s="1" t="s">
        <v>333</v>
      </c>
      <c r="G110" s="1" t="s">
        <v>422</v>
      </c>
      <c r="H110" s="1" t="s">
        <v>333</v>
      </c>
      <c r="I110" s="1" t="s">
        <v>333</v>
      </c>
      <c r="J110" s="1" t="s">
        <v>14</v>
      </c>
    </row>
    <row r="111" spans="2:10" x14ac:dyDescent="0.25">
      <c r="B111" s="1" t="s">
        <v>118</v>
      </c>
      <c r="C111" s="1" t="s">
        <v>129</v>
      </c>
      <c r="D111" s="1" t="s">
        <v>130</v>
      </c>
      <c r="E111" s="1" t="s">
        <v>223</v>
      </c>
      <c r="F111" s="1" t="s">
        <v>334</v>
      </c>
      <c r="G111" s="1" t="s">
        <v>423</v>
      </c>
      <c r="H111" s="1" t="s">
        <v>423</v>
      </c>
      <c r="I111" s="1" t="s">
        <v>423</v>
      </c>
      <c r="J111" s="1" t="s">
        <v>21</v>
      </c>
    </row>
    <row r="112" spans="2:10" x14ac:dyDescent="0.25">
      <c r="B112" s="1" t="s">
        <v>119</v>
      </c>
      <c r="C112" s="1" t="s">
        <v>129</v>
      </c>
      <c r="D112" s="1" t="s">
        <v>130</v>
      </c>
      <c r="E112" s="1" t="s">
        <v>224</v>
      </c>
      <c r="F112" s="1" t="s">
        <v>335</v>
      </c>
      <c r="G112" s="1" t="s">
        <v>335</v>
      </c>
      <c r="H112" s="1" t="s">
        <v>424</v>
      </c>
      <c r="I112" s="1" t="s">
        <v>130</v>
      </c>
      <c r="J112" s="1" t="s">
        <v>130</v>
      </c>
    </row>
    <row r="113" spans="2:10" x14ac:dyDescent="0.25">
      <c r="B113" s="1" t="s">
        <v>120</v>
      </c>
      <c r="C113" s="1" t="s">
        <v>129</v>
      </c>
      <c r="D113" s="1" t="s">
        <v>130</v>
      </c>
      <c r="E113" s="1" t="s">
        <v>225</v>
      </c>
      <c r="F113" s="1" t="s">
        <v>336</v>
      </c>
      <c r="G113" s="1" t="s">
        <v>336</v>
      </c>
      <c r="H113" s="1" t="s">
        <v>424</v>
      </c>
      <c r="I113" s="1" t="s">
        <v>130</v>
      </c>
      <c r="J113" s="1" t="s">
        <v>130</v>
      </c>
    </row>
    <row r="114" spans="2:10" x14ac:dyDescent="0.25">
      <c r="B114" s="1" t="s">
        <v>121</v>
      </c>
      <c r="C114" s="1" t="s">
        <v>129</v>
      </c>
      <c r="D114" s="1" t="s">
        <v>130</v>
      </c>
      <c r="E114" s="1" t="s">
        <v>226</v>
      </c>
      <c r="F114" s="1" t="s">
        <v>130</v>
      </c>
      <c r="G114" s="1" t="s">
        <v>130</v>
      </c>
      <c r="H114" s="1" t="s">
        <v>130</v>
      </c>
      <c r="I114" s="1" t="s">
        <v>130</v>
      </c>
      <c r="J114" s="1" t="s">
        <v>130</v>
      </c>
    </row>
    <row r="115" spans="2:10" x14ac:dyDescent="0.25">
      <c r="B115" s="1" t="s">
        <v>122</v>
      </c>
      <c r="C115" s="1" t="s">
        <v>129</v>
      </c>
      <c r="D115" s="1" t="s">
        <v>130</v>
      </c>
      <c r="E115" s="1" t="s">
        <v>193</v>
      </c>
      <c r="F115" s="1" t="s">
        <v>337</v>
      </c>
      <c r="G115" s="1" t="s">
        <v>337</v>
      </c>
      <c r="H115" s="1" t="s">
        <v>424</v>
      </c>
      <c r="I115" s="1" t="s">
        <v>130</v>
      </c>
      <c r="J115" s="1" t="s">
        <v>130</v>
      </c>
    </row>
    <row r="116" spans="2:10" x14ac:dyDescent="0.25">
      <c r="B116" s="1" t="s">
        <v>123</v>
      </c>
      <c r="C116" s="1" t="s">
        <v>129</v>
      </c>
      <c r="D116" s="1" t="s">
        <v>130</v>
      </c>
      <c r="E116" s="1" t="s">
        <v>227</v>
      </c>
      <c r="F116" s="1" t="s">
        <v>338</v>
      </c>
      <c r="G116" s="1" t="s">
        <v>338</v>
      </c>
      <c r="H116" s="1" t="s">
        <v>424</v>
      </c>
      <c r="I116" s="1" t="s">
        <v>130</v>
      </c>
      <c r="J116" s="1" t="s">
        <v>130</v>
      </c>
    </row>
    <row r="117" spans="2:10" x14ac:dyDescent="0.25">
      <c r="B117" s="1" t="s">
        <v>124</v>
      </c>
      <c r="C117" s="1" t="s">
        <v>129</v>
      </c>
      <c r="D117" s="1" t="s">
        <v>130</v>
      </c>
      <c r="E117" s="1" t="s">
        <v>196</v>
      </c>
      <c r="F117" s="1" t="s">
        <v>339</v>
      </c>
      <c r="G117" s="1" t="s">
        <v>339</v>
      </c>
      <c r="H117" s="1" t="s">
        <v>424</v>
      </c>
      <c r="I117" s="1" t="s">
        <v>130</v>
      </c>
      <c r="J117" s="1" t="s">
        <v>130</v>
      </c>
    </row>
    <row r="131" spans="1:10" x14ac:dyDescent="0.25">
      <c r="A131" t="str">
        <f>CLEAN(A1)</f>
        <v/>
      </c>
      <c r="B131" t="str">
        <f t="shared" ref="B131:J131" si="0">CLEAN(B1)</f>
        <v>St.č.</v>
      </c>
      <c r="C131" t="str">
        <f t="shared" si="0"/>
        <v>Kategorie</v>
      </c>
      <c r="D131" t="str">
        <f t="shared" si="0"/>
        <v>Jméno</v>
      </c>
      <c r="E131" t="str">
        <f t="shared" si="0"/>
        <v>Družstvo</v>
      </c>
      <c r="F131" t="str">
        <f t="shared" si="0"/>
        <v>Dráha 1</v>
      </c>
      <c r="G131" t="str">
        <f t="shared" si="0"/>
        <v>Dráha 2</v>
      </c>
      <c r="H131" t="str">
        <f t="shared" si="0"/>
        <v>Pokus 1</v>
      </c>
      <c r="I131" t="str">
        <f t="shared" si="0"/>
        <v>Výsledný</v>
      </c>
      <c r="J131" t="str">
        <f t="shared" si="0"/>
        <v>Pořadí</v>
      </c>
    </row>
    <row r="132" spans="1:10" x14ac:dyDescent="0.25">
      <c r="A132" t="str">
        <f t="shared" ref="A132:J132" si="1">CLEAN(A2)</f>
        <v/>
      </c>
      <c r="B132" t="str">
        <f t="shared" si="1"/>
        <v>124</v>
      </c>
      <c r="C132" t="str">
        <f t="shared" si="1"/>
        <v xml:space="preserve">all stars </v>
      </c>
      <c r="D132" t="str">
        <f t="shared" si="1"/>
        <v/>
      </c>
      <c r="E132" t="str">
        <f t="shared" si="1"/>
        <v>SMHL Ženy</v>
      </c>
      <c r="F132" t="str">
        <f t="shared" si="1"/>
        <v>0:16.92</v>
      </c>
      <c r="G132" t="str">
        <f t="shared" si="1"/>
        <v>0:16.15</v>
      </c>
      <c r="H132" t="str">
        <f t="shared" si="1"/>
        <v>0:16.92</v>
      </c>
      <c r="I132" t="str">
        <f t="shared" si="1"/>
        <v>0:16.92</v>
      </c>
      <c r="J132" t="str">
        <f t="shared" si="1"/>
        <v>61</v>
      </c>
    </row>
    <row r="133" spans="1:10" x14ac:dyDescent="0.25">
      <c r="A133" t="str">
        <f t="shared" ref="A133:J133" si="2">CLEAN(A3)</f>
        <v/>
      </c>
      <c r="B133" t="str">
        <f t="shared" si="2"/>
        <v>123</v>
      </c>
      <c r="C133" t="str">
        <f t="shared" si="2"/>
        <v>all stars</v>
      </c>
      <c r="D133" t="str">
        <f t="shared" si="2"/>
        <v/>
      </c>
      <c r="E133" t="str">
        <f t="shared" si="2"/>
        <v>SMHL Muži</v>
      </c>
      <c r="F133" t="str">
        <f t="shared" si="2"/>
        <v>0:52.54</v>
      </c>
      <c r="G133" t="str">
        <f t="shared" si="2"/>
        <v>0:52.54</v>
      </c>
      <c r="H133" t="str">
        <f t="shared" si="2"/>
        <v>NP</v>
      </c>
      <c r="I133" t="str">
        <f t="shared" si="2"/>
        <v/>
      </c>
      <c r="J133" t="str">
        <f t="shared" si="2"/>
        <v/>
      </c>
    </row>
    <row r="134" spans="1:10" x14ac:dyDescent="0.25">
      <c r="A134" t="str">
        <f t="shared" ref="A134:J134" si="3">CLEAN(A4)</f>
        <v/>
      </c>
      <c r="B134" t="str">
        <f t="shared" si="3"/>
        <v>12</v>
      </c>
      <c r="C134" t="str">
        <f t="shared" si="3"/>
        <v>M</v>
      </c>
      <c r="D134" t="str">
        <f t="shared" si="3"/>
        <v>SMHL</v>
      </c>
      <c r="E134" t="str">
        <f t="shared" si="3"/>
        <v>Stupné</v>
      </c>
      <c r="F134" t="str">
        <f t="shared" si="3"/>
        <v>0:13.22</v>
      </c>
      <c r="G134" t="str">
        <f t="shared" si="3"/>
        <v>0:13.35</v>
      </c>
      <c r="H134" t="str">
        <f t="shared" si="3"/>
        <v>0:13.35</v>
      </c>
      <c r="I134" t="str">
        <f t="shared" si="3"/>
        <v>0:13.35</v>
      </c>
      <c r="J134" t="str">
        <f t="shared" si="3"/>
        <v>1</v>
      </c>
    </row>
    <row r="135" spans="1:10" x14ac:dyDescent="0.25">
      <c r="A135" t="str">
        <f t="shared" ref="A135:J135" si="4">CLEAN(A5)</f>
        <v/>
      </c>
      <c r="B135" t="str">
        <f t="shared" si="4"/>
        <v>22</v>
      </c>
      <c r="C135" t="str">
        <f t="shared" si="4"/>
        <v>M</v>
      </c>
      <c r="D135" t="str">
        <f t="shared" si="4"/>
        <v>SMHL</v>
      </c>
      <c r="E135" t="str">
        <f t="shared" si="4"/>
        <v>Podhorie</v>
      </c>
      <c r="F135" t="str">
        <f t="shared" si="4"/>
        <v>0:12.66</v>
      </c>
      <c r="G135" t="str">
        <f t="shared" si="4"/>
        <v>0:13.39</v>
      </c>
      <c r="H135" t="str">
        <f t="shared" si="4"/>
        <v>0:13.39</v>
      </c>
      <c r="I135" t="str">
        <f t="shared" si="4"/>
        <v>0:13.39</v>
      </c>
      <c r="J135" t="str">
        <f t="shared" si="4"/>
        <v>2</v>
      </c>
    </row>
    <row r="136" spans="1:10" x14ac:dyDescent="0.25">
      <c r="A136" t="str">
        <f t="shared" ref="A136:J136" si="5">CLEAN(A6)</f>
        <v/>
      </c>
      <c r="B136" t="str">
        <f t="shared" si="5"/>
        <v>23</v>
      </c>
      <c r="C136" t="str">
        <f t="shared" si="5"/>
        <v>M</v>
      </c>
      <c r="D136" t="str">
        <f t="shared" si="5"/>
        <v>SMHL</v>
      </c>
      <c r="E136" t="str">
        <f t="shared" si="5"/>
        <v>Zbora A</v>
      </c>
      <c r="F136" t="str">
        <f t="shared" si="5"/>
        <v>0:13.66</v>
      </c>
      <c r="G136" t="str">
        <f t="shared" si="5"/>
        <v>0:13.13</v>
      </c>
      <c r="H136" t="str">
        <f t="shared" si="5"/>
        <v>0:13.66</v>
      </c>
      <c r="I136" t="str">
        <f t="shared" si="5"/>
        <v>0:13.66</v>
      </c>
      <c r="J136" t="str">
        <f t="shared" si="5"/>
        <v>3</v>
      </c>
    </row>
    <row r="137" spans="1:10" x14ac:dyDescent="0.25">
      <c r="A137" t="str">
        <f t="shared" ref="A137:J137" si="6">CLEAN(A7)</f>
        <v/>
      </c>
      <c r="B137" t="str">
        <f t="shared" si="6"/>
        <v>95</v>
      </c>
      <c r="C137" t="str">
        <f t="shared" si="6"/>
        <v>M</v>
      </c>
      <c r="D137" t="str">
        <f t="shared" si="6"/>
        <v/>
      </c>
      <c r="E137" t="str">
        <f t="shared" si="6"/>
        <v>Polný Kesov</v>
      </c>
      <c r="F137" t="str">
        <f t="shared" si="6"/>
        <v>0:13.71</v>
      </c>
      <c r="G137" t="str">
        <f t="shared" si="6"/>
        <v>0:13.80</v>
      </c>
      <c r="H137" t="str">
        <f t="shared" si="6"/>
        <v>0:13.80</v>
      </c>
      <c r="I137" t="str">
        <f t="shared" si="6"/>
        <v>0:13.80</v>
      </c>
      <c r="J137" t="str">
        <f t="shared" si="6"/>
        <v>4</v>
      </c>
    </row>
    <row r="138" spans="1:10" x14ac:dyDescent="0.25">
      <c r="A138" t="str">
        <f t="shared" ref="A138:J138" si="7">CLEAN(A8)</f>
        <v/>
      </c>
      <c r="B138" t="str">
        <f t="shared" si="7"/>
        <v>1</v>
      </c>
      <c r="C138" t="str">
        <f t="shared" si="7"/>
        <v>M</v>
      </c>
      <c r="D138" t="str">
        <f t="shared" si="7"/>
        <v>SMHL</v>
      </c>
      <c r="E138" t="str">
        <f t="shared" si="7"/>
        <v xml:space="preserve">Ďurďové </v>
      </c>
      <c r="F138" t="str">
        <f t="shared" si="7"/>
        <v>0:13.88</v>
      </c>
      <c r="G138" t="str">
        <f t="shared" si="7"/>
        <v>0:13.56</v>
      </c>
      <c r="H138" t="str">
        <f t="shared" si="7"/>
        <v>0:13.88</v>
      </c>
      <c r="I138" t="str">
        <f t="shared" si="7"/>
        <v>0:13.88</v>
      </c>
      <c r="J138" t="str">
        <f t="shared" si="7"/>
        <v>5</v>
      </c>
    </row>
    <row r="139" spans="1:10" x14ac:dyDescent="0.25">
      <c r="A139" t="str">
        <f t="shared" ref="A139:J139" si="8">CLEAN(A9)</f>
        <v/>
      </c>
      <c r="B139" t="str">
        <f t="shared" si="8"/>
        <v>25</v>
      </c>
      <c r="C139" t="str">
        <f t="shared" si="8"/>
        <v>M</v>
      </c>
      <c r="D139" t="str">
        <f t="shared" si="8"/>
        <v>SMHL</v>
      </c>
      <c r="E139" t="str">
        <f t="shared" si="8"/>
        <v>Nosice</v>
      </c>
      <c r="F139" t="str">
        <f t="shared" si="8"/>
        <v>0:13.67</v>
      </c>
      <c r="G139" t="str">
        <f t="shared" si="8"/>
        <v>0:13.91</v>
      </c>
      <c r="H139" t="str">
        <f t="shared" si="8"/>
        <v>0:13.91</v>
      </c>
      <c r="I139" t="str">
        <f t="shared" si="8"/>
        <v>0:13.91</v>
      </c>
      <c r="J139" t="str">
        <f t="shared" si="8"/>
        <v>6</v>
      </c>
    </row>
    <row r="140" spans="1:10" x14ac:dyDescent="0.25">
      <c r="A140" t="str">
        <f t="shared" ref="A140:J140" si="9">CLEAN(A10)</f>
        <v/>
      </c>
      <c r="B140" t="str">
        <f t="shared" si="9"/>
        <v>18</v>
      </c>
      <c r="C140" t="str">
        <f t="shared" si="9"/>
        <v>M</v>
      </c>
      <c r="D140" t="str">
        <f t="shared" si="9"/>
        <v>SMHL</v>
      </c>
      <c r="E140" t="str">
        <f t="shared" si="9"/>
        <v>Brumov B</v>
      </c>
      <c r="F140" t="str">
        <f t="shared" si="9"/>
        <v>0:13.93</v>
      </c>
      <c r="G140" t="str">
        <f t="shared" si="9"/>
        <v>0:13.46</v>
      </c>
      <c r="H140" t="str">
        <f t="shared" si="9"/>
        <v>0:13.93</v>
      </c>
      <c r="I140" t="str">
        <f t="shared" si="9"/>
        <v>0:13.93</v>
      </c>
      <c r="J140" t="str">
        <f t="shared" si="9"/>
        <v>7</v>
      </c>
    </row>
    <row r="141" spans="1:10" x14ac:dyDescent="0.25">
      <c r="A141" t="str">
        <f t="shared" ref="A141:J141" si="10">CLEAN(A11)</f>
        <v/>
      </c>
      <c r="B141" t="str">
        <f t="shared" si="10"/>
        <v>36</v>
      </c>
      <c r="C141" t="str">
        <f t="shared" si="10"/>
        <v>M</v>
      </c>
      <c r="D141" t="str">
        <f t="shared" si="10"/>
        <v>SMHL</v>
      </c>
      <c r="E141" t="str">
        <f t="shared" si="10"/>
        <v>Lednicke rovne</v>
      </c>
      <c r="F141" t="str">
        <f t="shared" si="10"/>
        <v>0:14.13</v>
      </c>
      <c r="G141" t="str">
        <f t="shared" si="10"/>
        <v>0:13.71</v>
      </c>
      <c r="H141" t="str">
        <f t="shared" si="10"/>
        <v>0:14.13</v>
      </c>
      <c r="I141" t="str">
        <f t="shared" si="10"/>
        <v>0:14.13</v>
      </c>
      <c r="J141" t="str">
        <f t="shared" si="10"/>
        <v>8</v>
      </c>
    </row>
    <row r="142" spans="1:10" x14ac:dyDescent="0.25">
      <c r="A142" t="str">
        <f t="shared" ref="A142:J142" si="11">CLEAN(A12)</f>
        <v/>
      </c>
      <c r="B142" t="str">
        <f t="shared" si="11"/>
        <v>29</v>
      </c>
      <c r="C142" t="str">
        <f t="shared" si="11"/>
        <v>M</v>
      </c>
      <c r="D142" t="str">
        <f t="shared" si="11"/>
        <v/>
      </c>
      <c r="E142" t="str">
        <f t="shared" si="11"/>
        <v>Mikušovce</v>
      </c>
      <c r="F142" t="str">
        <f t="shared" si="11"/>
        <v>0:14.14</v>
      </c>
      <c r="G142" t="str">
        <f t="shared" si="11"/>
        <v>0:14.03</v>
      </c>
      <c r="H142" t="str">
        <f t="shared" si="11"/>
        <v>0:14.14</v>
      </c>
      <c r="I142" t="str">
        <f t="shared" si="11"/>
        <v>0:14.14</v>
      </c>
      <c r="J142" t="str">
        <f t="shared" si="11"/>
        <v>9</v>
      </c>
    </row>
    <row r="143" spans="1:10" x14ac:dyDescent="0.25">
      <c r="A143" t="str">
        <f t="shared" ref="A143:J143" si="12">CLEAN(A13)</f>
        <v/>
      </c>
      <c r="B143" t="str">
        <f t="shared" si="12"/>
        <v>73</v>
      </c>
      <c r="C143" t="str">
        <f t="shared" si="12"/>
        <v>M</v>
      </c>
      <c r="D143" t="str">
        <f t="shared" si="12"/>
        <v/>
      </c>
      <c r="E143" t="str">
        <f t="shared" si="12"/>
        <v>Sládkovičovo B</v>
      </c>
      <c r="F143" t="str">
        <f t="shared" si="12"/>
        <v>0:13.81</v>
      </c>
      <c r="G143" t="str">
        <f t="shared" si="12"/>
        <v>0:14.20</v>
      </c>
      <c r="H143" t="str">
        <f t="shared" si="12"/>
        <v>0:14.20</v>
      </c>
      <c r="I143" t="str">
        <f t="shared" si="12"/>
        <v>0:14.20</v>
      </c>
      <c r="J143" t="str">
        <f t="shared" si="12"/>
        <v>11</v>
      </c>
    </row>
    <row r="144" spans="1:10" x14ac:dyDescent="0.25">
      <c r="A144" t="str">
        <f t="shared" ref="A144:J144" si="13">CLEAN(A14)</f>
        <v/>
      </c>
      <c r="B144" t="str">
        <f t="shared" si="13"/>
        <v>98</v>
      </c>
      <c r="C144" t="str">
        <f t="shared" si="13"/>
        <v>M</v>
      </c>
      <c r="D144" t="str">
        <f t="shared" si="13"/>
        <v/>
      </c>
      <c r="E144" t="str">
        <f t="shared" si="13"/>
        <v>Mojšova Lúčka</v>
      </c>
      <c r="F144" t="str">
        <f t="shared" si="13"/>
        <v>0:13.89</v>
      </c>
      <c r="G144" t="str">
        <f t="shared" si="13"/>
        <v>0:14.20</v>
      </c>
      <c r="H144" t="str">
        <f t="shared" si="13"/>
        <v>0:14.20</v>
      </c>
      <c r="I144" t="str">
        <f t="shared" si="13"/>
        <v>0:14.20</v>
      </c>
      <c r="J144" t="str">
        <f t="shared" si="13"/>
        <v>10</v>
      </c>
    </row>
    <row r="145" spans="1:10" x14ac:dyDescent="0.25">
      <c r="A145" t="str">
        <f t="shared" ref="A145:J145" si="14">CLEAN(A15)</f>
        <v/>
      </c>
      <c r="B145" t="str">
        <f t="shared" si="14"/>
        <v>54</v>
      </c>
      <c r="C145" t="str">
        <f t="shared" si="14"/>
        <v>M</v>
      </c>
      <c r="D145" t="str">
        <f t="shared" si="14"/>
        <v/>
      </c>
      <c r="E145" t="str">
        <f t="shared" si="14"/>
        <v>Rudinka</v>
      </c>
      <c r="F145" t="str">
        <f t="shared" si="14"/>
        <v>0:14.28</v>
      </c>
      <c r="G145" t="str">
        <f t="shared" si="14"/>
        <v>0:13.83</v>
      </c>
      <c r="H145" t="str">
        <f t="shared" si="14"/>
        <v>0:14.28</v>
      </c>
      <c r="I145" t="str">
        <f t="shared" si="14"/>
        <v>0:14.28</v>
      </c>
      <c r="J145" t="str">
        <f t="shared" si="14"/>
        <v>12</v>
      </c>
    </row>
    <row r="146" spans="1:10" x14ac:dyDescent="0.25">
      <c r="A146" t="str">
        <f t="shared" ref="A146:J146" si="15">CLEAN(A16)</f>
        <v/>
      </c>
      <c r="B146" t="str">
        <f t="shared" si="15"/>
        <v>100</v>
      </c>
      <c r="C146" t="str">
        <f t="shared" si="15"/>
        <v>M</v>
      </c>
      <c r="D146" t="str">
        <f t="shared" si="15"/>
        <v/>
      </c>
      <c r="E146" t="str">
        <f t="shared" si="15"/>
        <v>Bartošova Lehôtka</v>
      </c>
      <c r="F146" t="str">
        <f t="shared" si="15"/>
        <v>0:14.17</v>
      </c>
      <c r="G146" t="str">
        <f t="shared" si="15"/>
        <v>0:14.31</v>
      </c>
      <c r="H146" t="str">
        <f t="shared" si="15"/>
        <v>0:14.31</v>
      </c>
      <c r="I146" t="str">
        <f t="shared" si="15"/>
        <v>0:14.31</v>
      </c>
      <c r="J146" t="str">
        <f t="shared" si="15"/>
        <v>13</v>
      </c>
    </row>
    <row r="147" spans="1:10" x14ac:dyDescent="0.25">
      <c r="A147" t="str">
        <f t="shared" ref="A147:J147" si="16">CLEAN(A17)</f>
        <v/>
      </c>
      <c r="B147" t="str">
        <f t="shared" si="16"/>
        <v>69</v>
      </c>
      <c r="C147" t="str">
        <f t="shared" si="16"/>
        <v>M</v>
      </c>
      <c r="D147" t="str">
        <f t="shared" si="16"/>
        <v/>
      </c>
      <c r="E147" t="str">
        <f t="shared" si="16"/>
        <v>Sládkovičovo A</v>
      </c>
      <c r="F147" t="str">
        <f t="shared" si="16"/>
        <v>0:14.32</v>
      </c>
      <c r="G147" t="str">
        <f t="shared" si="16"/>
        <v>0:13.96</v>
      </c>
      <c r="H147" t="str">
        <f t="shared" si="16"/>
        <v>0:14.32</v>
      </c>
      <c r="I147" t="str">
        <f t="shared" si="16"/>
        <v>0:14.32</v>
      </c>
      <c r="J147" t="str">
        <f t="shared" si="16"/>
        <v>14</v>
      </c>
    </row>
    <row r="148" spans="1:10" x14ac:dyDescent="0.25">
      <c r="A148" t="str">
        <f t="shared" ref="A148:J148" si="17">CLEAN(A18)</f>
        <v/>
      </c>
      <c r="B148" t="str">
        <f t="shared" si="17"/>
        <v>97</v>
      </c>
      <c r="C148" t="str">
        <f t="shared" si="17"/>
        <v>M</v>
      </c>
      <c r="D148" t="str">
        <f t="shared" si="17"/>
        <v/>
      </c>
      <c r="E148" t="str">
        <f t="shared" si="17"/>
        <v>Pavlice</v>
      </c>
      <c r="F148" t="str">
        <f t="shared" si="17"/>
        <v>0:14.20</v>
      </c>
      <c r="G148" t="str">
        <f t="shared" si="17"/>
        <v>0:14.48</v>
      </c>
      <c r="H148" t="str">
        <f t="shared" si="17"/>
        <v>0:14.48</v>
      </c>
      <c r="I148" t="str">
        <f t="shared" si="17"/>
        <v>0:14.48</v>
      </c>
      <c r="J148" t="str">
        <f t="shared" si="17"/>
        <v>15</v>
      </c>
    </row>
    <row r="149" spans="1:10" x14ac:dyDescent="0.25">
      <c r="A149" t="str">
        <f t="shared" ref="A149:J149" si="18">CLEAN(A19)</f>
        <v/>
      </c>
      <c r="B149" t="str">
        <f t="shared" si="18"/>
        <v>117</v>
      </c>
      <c r="C149" t="str">
        <f t="shared" si="18"/>
        <v>M</v>
      </c>
      <c r="D149" t="str">
        <f t="shared" si="18"/>
        <v/>
      </c>
      <c r="E149" t="str">
        <f t="shared" si="18"/>
        <v>Záturčie</v>
      </c>
      <c r="F149" t="str">
        <f t="shared" si="18"/>
        <v>0:14.52</v>
      </c>
      <c r="G149" t="str">
        <f t="shared" si="18"/>
        <v>0:13.95</v>
      </c>
      <c r="H149" t="str">
        <f t="shared" si="18"/>
        <v>0:14.52</v>
      </c>
      <c r="I149" t="str">
        <f t="shared" si="18"/>
        <v>0:14.52</v>
      </c>
      <c r="J149" t="str">
        <f t="shared" si="18"/>
        <v>16</v>
      </c>
    </row>
    <row r="150" spans="1:10" x14ac:dyDescent="0.25">
      <c r="A150" t="str">
        <f t="shared" ref="A150:J150" si="19">CLEAN(A20)</f>
        <v/>
      </c>
      <c r="B150" t="str">
        <f t="shared" si="19"/>
        <v>113</v>
      </c>
      <c r="C150" t="str">
        <f t="shared" si="19"/>
        <v>M</v>
      </c>
      <c r="D150" t="str">
        <f t="shared" si="19"/>
        <v/>
      </c>
      <c r="E150" t="str">
        <f t="shared" si="19"/>
        <v>Voderady</v>
      </c>
      <c r="F150" t="str">
        <f t="shared" si="19"/>
        <v>0:14.55</v>
      </c>
      <c r="G150" t="str">
        <f t="shared" si="19"/>
        <v>0:14.19</v>
      </c>
      <c r="H150" t="str">
        <f t="shared" si="19"/>
        <v>0:14.55</v>
      </c>
      <c r="I150" t="str">
        <f t="shared" si="19"/>
        <v>0:14.55</v>
      </c>
      <c r="J150" t="str">
        <f t="shared" si="19"/>
        <v>17</v>
      </c>
    </row>
    <row r="151" spans="1:10" x14ac:dyDescent="0.25">
      <c r="A151" t="str">
        <f t="shared" ref="A151:J151" si="20">CLEAN(A21)</f>
        <v/>
      </c>
      <c r="B151" t="str">
        <f t="shared" si="20"/>
        <v>9</v>
      </c>
      <c r="C151" t="str">
        <f t="shared" si="20"/>
        <v>M</v>
      </c>
      <c r="D151" t="str">
        <f t="shared" si="20"/>
        <v/>
      </c>
      <c r="E151" t="str">
        <f t="shared" si="20"/>
        <v>Milochov</v>
      </c>
      <c r="F151" t="str">
        <f t="shared" si="20"/>
        <v>0:14.57</v>
      </c>
      <c r="G151" t="str">
        <f t="shared" si="20"/>
        <v>0:13.95</v>
      </c>
      <c r="H151" t="str">
        <f t="shared" si="20"/>
        <v>0:14.57</v>
      </c>
      <c r="I151" t="str">
        <f t="shared" si="20"/>
        <v>0:14.57</v>
      </c>
      <c r="J151" t="str">
        <f t="shared" si="20"/>
        <v>18</v>
      </c>
    </row>
    <row r="152" spans="1:10" x14ac:dyDescent="0.25">
      <c r="A152" t="str">
        <f t="shared" ref="A152:J152" si="21">CLEAN(A22)</f>
        <v/>
      </c>
      <c r="B152" t="str">
        <f t="shared" si="21"/>
        <v>80</v>
      </c>
      <c r="C152" t="str">
        <f t="shared" si="21"/>
        <v>M</v>
      </c>
      <c r="D152" t="str">
        <f t="shared" si="21"/>
        <v/>
      </c>
      <c r="E152" t="str">
        <f t="shared" si="21"/>
        <v>Hrnčiarovce nad Parnou</v>
      </c>
      <c r="F152" t="str">
        <f t="shared" si="21"/>
        <v>0:14.69</v>
      </c>
      <c r="G152" t="str">
        <f t="shared" si="21"/>
        <v>0:14.60</v>
      </c>
      <c r="H152" t="str">
        <f t="shared" si="21"/>
        <v>0:14.69</v>
      </c>
      <c r="I152" t="str">
        <f t="shared" si="21"/>
        <v>0:14.69</v>
      </c>
      <c r="J152" t="str">
        <f t="shared" si="21"/>
        <v>19</v>
      </c>
    </row>
    <row r="153" spans="1:10" x14ac:dyDescent="0.25">
      <c r="A153" t="str">
        <f t="shared" ref="A153:J153" si="22">CLEAN(A23)</f>
        <v/>
      </c>
      <c r="B153" t="str">
        <f t="shared" si="22"/>
        <v>17</v>
      </c>
      <c r="C153" t="str">
        <f t="shared" si="22"/>
        <v>M</v>
      </c>
      <c r="D153" t="str">
        <f t="shared" si="22"/>
        <v/>
      </c>
      <c r="E153" t="str">
        <f t="shared" si="22"/>
        <v>Drženice</v>
      </c>
      <c r="F153" t="str">
        <f t="shared" si="22"/>
        <v>0:14.51</v>
      </c>
      <c r="G153" t="str">
        <f t="shared" si="22"/>
        <v>0:14.75</v>
      </c>
      <c r="H153" t="str">
        <f t="shared" si="22"/>
        <v>0:14.75</v>
      </c>
      <c r="I153" t="str">
        <f t="shared" si="22"/>
        <v>0:14.75</v>
      </c>
      <c r="J153" t="str">
        <f t="shared" si="22"/>
        <v>20</v>
      </c>
    </row>
    <row r="154" spans="1:10" x14ac:dyDescent="0.25">
      <c r="A154" t="str">
        <f t="shared" ref="A154:J154" si="23">CLEAN(A24)</f>
        <v/>
      </c>
      <c r="B154" t="str">
        <f t="shared" si="23"/>
        <v>64</v>
      </c>
      <c r="C154" t="str">
        <f t="shared" si="23"/>
        <v>M</v>
      </c>
      <c r="D154" t="str">
        <f t="shared" si="23"/>
        <v/>
      </c>
      <c r="E154" t="str">
        <f t="shared" si="23"/>
        <v>Socovce</v>
      </c>
      <c r="F154" t="str">
        <f t="shared" si="23"/>
        <v>0:13.95</v>
      </c>
      <c r="G154" t="str">
        <f t="shared" si="23"/>
        <v>0:14.82</v>
      </c>
      <c r="H154" t="str">
        <f t="shared" si="23"/>
        <v>0:14.82</v>
      </c>
      <c r="I154" t="str">
        <f t="shared" si="23"/>
        <v>0:14.82</v>
      </c>
      <c r="J154" t="str">
        <f t="shared" si="23"/>
        <v>21</v>
      </c>
    </row>
    <row r="155" spans="1:10" x14ac:dyDescent="0.25">
      <c r="A155" t="str">
        <f t="shared" ref="A155:J155" si="24">CLEAN(A25)</f>
        <v/>
      </c>
      <c r="B155" t="str">
        <f t="shared" si="24"/>
        <v>40</v>
      </c>
      <c r="C155" t="str">
        <f t="shared" si="24"/>
        <v>M</v>
      </c>
      <c r="D155" t="str">
        <f t="shared" si="24"/>
        <v>SMHL</v>
      </c>
      <c r="E155" t="str">
        <f t="shared" si="24"/>
        <v>Podlužany</v>
      </c>
      <c r="F155" t="str">
        <f t="shared" si="24"/>
        <v>0:14.83</v>
      </c>
      <c r="G155" t="str">
        <f t="shared" si="24"/>
        <v>0:14.20</v>
      </c>
      <c r="H155" t="str">
        <f t="shared" si="24"/>
        <v>0:14.83</v>
      </c>
      <c r="I155" t="str">
        <f t="shared" si="24"/>
        <v>0:14.83</v>
      </c>
      <c r="J155" t="str">
        <f t="shared" si="24"/>
        <v>22</v>
      </c>
    </row>
    <row r="156" spans="1:10" x14ac:dyDescent="0.25">
      <c r="A156" t="str">
        <f t="shared" ref="A156:J156" si="25">CLEAN(A26)</f>
        <v/>
      </c>
      <c r="B156" t="str">
        <f t="shared" si="25"/>
        <v>55</v>
      </c>
      <c r="C156" t="str">
        <f t="shared" si="25"/>
        <v>M</v>
      </c>
      <c r="D156" t="str">
        <f t="shared" si="25"/>
        <v/>
      </c>
      <c r="E156" t="str">
        <f t="shared" si="25"/>
        <v>Libichava</v>
      </c>
      <c r="F156" t="str">
        <f t="shared" si="25"/>
        <v>0:14.88</v>
      </c>
      <c r="G156" t="str">
        <f t="shared" si="25"/>
        <v>0:14.74</v>
      </c>
      <c r="H156" t="str">
        <f t="shared" si="25"/>
        <v>0:14.88</v>
      </c>
      <c r="I156" t="str">
        <f t="shared" si="25"/>
        <v>0:14.88</v>
      </c>
      <c r="J156" t="str">
        <f t="shared" si="25"/>
        <v>23</v>
      </c>
    </row>
    <row r="157" spans="1:10" x14ac:dyDescent="0.25">
      <c r="A157" t="str">
        <f t="shared" ref="A157:J157" si="26">CLEAN(A27)</f>
        <v/>
      </c>
      <c r="B157" t="str">
        <f t="shared" si="26"/>
        <v>14</v>
      </c>
      <c r="C157" t="str">
        <f t="shared" si="26"/>
        <v>M</v>
      </c>
      <c r="D157" t="str">
        <f t="shared" si="26"/>
        <v>SMHL</v>
      </c>
      <c r="E157" t="str">
        <f t="shared" si="26"/>
        <v>Dohňany</v>
      </c>
      <c r="F157" t="str">
        <f t="shared" si="26"/>
        <v>0:14.88</v>
      </c>
      <c r="G157" t="str">
        <f t="shared" si="26"/>
        <v>0:14.43</v>
      </c>
      <c r="H157" t="str">
        <f t="shared" si="26"/>
        <v>0:14.88</v>
      </c>
      <c r="I157" t="str">
        <f t="shared" si="26"/>
        <v>0:14.88</v>
      </c>
      <c r="J157" t="str">
        <f t="shared" si="26"/>
        <v>24</v>
      </c>
    </row>
    <row r="158" spans="1:10" x14ac:dyDescent="0.25">
      <c r="A158" t="str">
        <f t="shared" ref="A158:J158" si="27">CLEAN(A28)</f>
        <v/>
      </c>
      <c r="B158" t="str">
        <f t="shared" si="27"/>
        <v>51</v>
      </c>
      <c r="C158" t="str">
        <f t="shared" si="27"/>
        <v>M</v>
      </c>
      <c r="D158" t="str">
        <f t="shared" si="27"/>
        <v>SMHL</v>
      </c>
      <c r="E158" t="str">
        <f t="shared" si="27"/>
        <v>Lidečko</v>
      </c>
      <c r="F158" t="str">
        <f t="shared" si="27"/>
        <v>0:14.90</v>
      </c>
      <c r="G158" t="str">
        <f t="shared" si="27"/>
        <v>0:13.94</v>
      </c>
      <c r="H158" t="str">
        <f t="shared" si="27"/>
        <v>0:14.90</v>
      </c>
      <c r="I158" t="str">
        <f t="shared" si="27"/>
        <v>0:14.90</v>
      </c>
      <c r="J158" t="str">
        <f t="shared" si="27"/>
        <v>25</v>
      </c>
    </row>
    <row r="159" spans="1:10" x14ac:dyDescent="0.25">
      <c r="A159" t="str">
        <f t="shared" ref="A159:J159" si="28">CLEAN(A29)</f>
        <v/>
      </c>
      <c r="B159" t="str">
        <f t="shared" si="28"/>
        <v>114</v>
      </c>
      <c r="C159" t="str">
        <f t="shared" si="28"/>
        <v>M</v>
      </c>
      <c r="D159" t="str">
        <f t="shared" si="28"/>
        <v/>
      </c>
      <c r="E159" t="str">
        <f t="shared" si="28"/>
        <v>Predmier</v>
      </c>
      <c r="F159" t="str">
        <f t="shared" si="28"/>
        <v>0:14.12</v>
      </c>
      <c r="G159" t="str">
        <f t="shared" si="28"/>
        <v>0:14.90</v>
      </c>
      <c r="H159" t="str">
        <f t="shared" si="28"/>
        <v>0:14.90</v>
      </c>
      <c r="I159" t="str">
        <f t="shared" si="28"/>
        <v>0:14.90</v>
      </c>
      <c r="J159" t="str">
        <f t="shared" si="28"/>
        <v>26</v>
      </c>
    </row>
    <row r="160" spans="1:10" x14ac:dyDescent="0.25">
      <c r="A160" t="str">
        <f t="shared" ref="A160:J160" si="29">CLEAN(A30)</f>
        <v/>
      </c>
      <c r="B160" t="str">
        <f t="shared" si="29"/>
        <v>84</v>
      </c>
      <c r="C160" t="str">
        <f t="shared" si="29"/>
        <v>M</v>
      </c>
      <c r="D160" t="str">
        <f t="shared" si="29"/>
        <v/>
      </c>
      <c r="E160" t="str">
        <f t="shared" si="29"/>
        <v>Trnové</v>
      </c>
      <c r="F160" t="str">
        <f t="shared" si="29"/>
        <v>0:14.15</v>
      </c>
      <c r="G160" t="str">
        <f t="shared" si="29"/>
        <v>0:14.91</v>
      </c>
      <c r="H160" t="str">
        <f t="shared" si="29"/>
        <v>0:14.91</v>
      </c>
      <c r="I160" t="str">
        <f t="shared" si="29"/>
        <v>0:14.91</v>
      </c>
      <c r="J160" t="str">
        <f t="shared" si="29"/>
        <v>27</v>
      </c>
    </row>
    <row r="161" spans="1:10" x14ac:dyDescent="0.25">
      <c r="A161" t="str">
        <f t="shared" ref="A161:J161" si="30">CLEAN(A31)</f>
        <v/>
      </c>
      <c r="B161" t="str">
        <f t="shared" si="30"/>
        <v>46</v>
      </c>
      <c r="C161" t="str">
        <f t="shared" si="30"/>
        <v>M</v>
      </c>
      <c r="D161" t="str">
        <f t="shared" si="30"/>
        <v>SMHL</v>
      </c>
      <c r="E161" t="str">
        <f t="shared" si="30"/>
        <v>Ruskovce</v>
      </c>
      <c r="F161" t="str">
        <f t="shared" si="30"/>
        <v>0:14.97</v>
      </c>
      <c r="G161" t="str">
        <f t="shared" si="30"/>
        <v>0:14.16</v>
      </c>
      <c r="H161" t="str">
        <f t="shared" si="30"/>
        <v>0:14.97</v>
      </c>
      <c r="I161" t="str">
        <f t="shared" si="30"/>
        <v>0:14.97</v>
      </c>
      <c r="J161" t="str">
        <f t="shared" si="30"/>
        <v>28</v>
      </c>
    </row>
    <row r="162" spans="1:10" x14ac:dyDescent="0.25">
      <c r="A162" t="str">
        <f t="shared" ref="A162:J162" si="31">CLEAN(A32)</f>
        <v/>
      </c>
      <c r="B162" t="str">
        <f t="shared" si="31"/>
        <v>7</v>
      </c>
      <c r="C162" t="str">
        <f t="shared" si="31"/>
        <v>M</v>
      </c>
      <c r="D162" t="str">
        <f t="shared" si="31"/>
        <v/>
      </c>
      <c r="E162" t="str">
        <f t="shared" si="31"/>
        <v>Beluša</v>
      </c>
      <c r="F162" t="str">
        <f t="shared" si="31"/>
        <v>0:14.99</v>
      </c>
      <c r="G162" t="str">
        <f t="shared" si="31"/>
        <v>0:14.43</v>
      </c>
      <c r="H162" t="str">
        <f t="shared" si="31"/>
        <v>0:14.99</v>
      </c>
      <c r="I162" t="str">
        <f t="shared" si="31"/>
        <v>0:14.99</v>
      </c>
      <c r="J162" t="str">
        <f t="shared" si="31"/>
        <v>29</v>
      </c>
    </row>
    <row r="163" spans="1:10" x14ac:dyDescent="0.25">
      <c r="A163" t="str">
        <f t="shared" ref="A163:J163" si="32">CLEAN(A33)</f>
        <v/>
      </c>
      <c r="B163" t="str">
        <f t="shared" si="32"/>
        <v>49</v>
      </c>
      <c r="C163" t="str">
        <f t="shared" si="32"/>
        <v>M</v>
      </c>
      <c r="D163" t="str">
        <f t="shared" si="32"/>
        <v/>
      </c>
      <c r="E163" t="str">
        <f t="shared" si="32"/>
        <v>Kamenná Poruba</v>
      </c>
      <c r="F163" t="str">
        <f t="shared" si="32"/>
        <v>0:14.59</v>
      </c>
      <c r="G163" t="str">
        <f t="shared" si="32"/>
        <v>0:15.00</v>
      </c>
      <c r="H163" t="str">
        <f t="shared" si="32"/>
        <v>0:15.00</v>
      </c>
      <c r="I163" t="str">
        <f t="shared" si="32"/>
        <v>0:15.00</v>
      </c>
      <c r="J163" t="str">
        <f t="shared" si="32"/>
        <v>30</v>
      </c>
    </row>
    <row r="164" spans="1:10" x14ac:dyDescent="0.25">
      <c r="A164" t="str">
        <f t="shared" ref="A164:J164" si="33">CLEAN(A34)</f>
        <v/>
      </c>
      <c r="B164" t="str">
        <f t="shared" si="33"/>
        <v>77</v>
      </c>
      <c r="C164" t="str">
        <f t="shared" si="33"/>
        <v>M</v>
      </c>
      <c r="D164" t="str">
        <f t="shared" si="33"/>
        <v/>
      </c>
      <c r="E164" t="str">
        <f t="shared" si="33"/>
        <v>Bytčica</v>
      </c>
      <c r="F164" t="str">
        <f t="shared" si="33"/>
        <v>0:14.51</v>
      </c>
      <c r="G164" t="str">
        <f t="shared" si="33"/>
        <v>0:15.04</v>
      </c>
      <c r="H164" t="str">
        <f t="shared" si="33"/>
        <v>0:15.04</v>
      </c>
      <c r="I164" t="str">
        <f t="shared" si="33"/>
        <v>0:15.04</v>
      </c>
      <c r="J164" t="str">
        <f t="shared" si="33"/>
        <v>31</v>
      </c>
    </row>
    <row r="165" spans="1:10" x14ac:dyDescent="0.25">
      <c r="A165" t="str">
        <f t="shared" ref="A165:J165" si="34">CLEAN(A35)</f>
        <v/>
      </c>
      <c r="B165" t="str">
        <f t="shared" si="34"/>
        <v>121</v>
      </c>
      <c r="C165" t="str">
        <f t="shared" si="34"/>
        <v>M</v>
      </c>
      <c r="D165" t="str">
        <f t="shared" si="34"/>
        <v/>
      </c>
      <c r="E165" t="str">
        <f t="shared" si="34"/>
        <v>Francova Lhota</v>
      </c>
      <c r="F165" t="str">
        <f t="shared" si="34"/>
        <v>0:14.38</v>
      </c>
      <c r="G165" t="str">
        <f t="shared" si="34"/>
        <v>0:15.08</v>
      </c>
      <c r="H165" t="str">
        <f t="shared" si="34"/>
        <v>0:15.08</v>
      </c>
      <c r="I165" t="str">
        <f t="shared" si="34"/>
        <v>0:15.08</v>
      </c>
      <c r="J165" t="str">
        <f t="shared" si="34"/>
        <v>32</v>
      </c>
    </row>
    <row r="166" spans="1:10" x14ac:dyDescent="0.25">
      <c r="A166" t="str">
        <f t="shared" ref="A166:J166" si="35">CLEAN(A36)</f>
        <v/>
      </c>
      <c r="B166" t="str">
        <f t="shared" si="35"/>
        <v>91</v>
      </c>
      <c r="C166" t="str">
        <f t="shared" si="35"/>
        <v>M</v>
      </c>
      <c r="D166" t="str">
        <f t="shared" si="35"/>
        <v/>
      </c>
      <c r="E166" t="str">
        <f t="shared" si="35"/>
        <v>Krásno B</v>
      </c>
      <c r="F166" t="str">
        <f t="shared" si="35"/>
        <v>0:15.09</v>
      </c>
      <c r="G166" t="str">
        <f t="shared" si="35"/>
        <v>0:14.99</v>
      </c>
      <c r="H166" t="str">
        <f t="shared" si="35"/>
        <v>0:15.09</v>
      </c>
      <c r="I166" t="str">
        <f t="shared" si="35"/>
        <v>0:15.09</v>
      </c>
      <c r="J166" t="str">
        <f t="shared" si="35"/>
        <v>33</v>
      </c>
    </row>
    <row r="167" spans="1:10" x14ac:dyDescent="0.25">
      <c r="A167" t="str">
        <f t="shared" ref="A167:J167" si="36">CLEAN(A37)</f>
        <v/>
      </c>
      <c r="B167" t="str">
        <f t="shared" si="36"/>
        <v>68</v>
      </c>
      <c r="C167" t="str">
        <f t="shared" si="36"/>
        <v>M</v>
      </c>
      <c r="D167" t="str">
        <f t="shared" si="36"/>
        <v/>
      </c>
      <c r="E167" t="str">
        <f t="shared" si="36"/>
        <v>Štiavnik</v>
      </c>
      <c r="F167" t="str">
        <f t="shared" si="36"/>
        <v>0:14.30</v>
      </c>
      <c r="G167" t="str">
        <f t="shared" si="36"/>
        <v>0:15.11</v>
      </c>
      <c r="H167" t="str">
        <f t="shared" si="36"/>
        <v>0:15.11</v>
      </c>
      <c r="I167" t="str">
        <f t="shared" si="36"/>
        <v>0:15.11</v>
      </c>
      <c r="J167" t="str">
        <f t="shared" si="36"/>
        <v>34</v>
      </c>
    </row>
    <row r="168" spans="1:10" x14ac:dyDescent="0.25">
      <c r="A168" t="str">
        <f t="shared" ref="A168:J168" si="37">CLEAN(A38)</f>
        <v/>
      </c>
      <c r="B168" t="str">
        <f t="shared" si="37"/>
        <v>79</v>
      </c>
      <c r="C168" t="str">
        <f t="shared" si="37"/>
        <v>M</v>
      </c>
      <c r="D168" t="str">
        <f t="shared" si="37"/>
        <v/>
      </c>
      <c r="E168" t="str">
        <f t="shared" si="37"/>
        <v>Trenčianske Bohuslavice</v>
      </c>
      <c r="F168" t="str">
        <f t="shared" si="37"/>
        <v>0:14.36</v>
      </c>
      <c r="G168" t="str">
        <f t="shared" si="37"/>
        <v>0:15.18</v>
      </c>
      <c r="H168" t="str">
        <f t="shared" si="37"/>
        <v>0:15.18</v>
      </c>
      <c r="I168" t="str">
        <f t="shared" si="37"/>
        <v>0:15.18</v>
      </c>
      <c r="J168" t="str">
        <f t="shared" si="37"/>
        <v>35</v>
      </c>
    </row>
    <row r="169" spans="1:10" x14ac:dyDescent="0.25">
      <c r="A169" t="str">
        <f t="shared" ref="A169:J169" si="38">CLEAN(A39)</f>
        <v/>
      </c>
      <c r="B169" t="str">
        <f t="shared" si="38"/>
        <v>19</v>
      </c>
      <c r="C169" t="str">
        <f t="shared" si="38"/>
        <v>M</v>
      </c>
      <c r="D169" t="str">
        <f t="shared" si="38"/>
        <v>SMHL</v>
      </c>
      <c r="E169" t="str">
        <f t="shared" si="38"/>
        <v>Ihrište</v>
      </c>
      <c r="F169" t="str">
        <f t="shared" si="38"/>
        <v>0:15.21</v>
      </c>
      <c r="G169" t="str">
        <f t="shared" si="38"/>
        <v>0:14.36</v>
      </c>
      <c r="H169" t="str">
        <f t="shared" si="38"/>
        <v>0:15.21</v>
      </c>
      <c r="I169" t="str">
        <f t="shared" si="38"/>
        <v>0:15.21</v>
      </c>
      <c r="J169" t="str">
        <f t="shared" si="38"/>
        <v>36</v>
      </c>
    </row>
    <row r="170" spans="1:10" x14ac:dyDescent="0.25">
      <c r="A170" t="str">
        <f t="shared" ref="A170:J170" si="39">CLEAN(A40)</f>
        <v/>
      </c>
      <c r="B170" t="str">
        <f t="shared" si="39"/>
        <v>61</v>
      </c>
      <c r="C170" t="str">
        <f t="shared" si="39"/>
        <v>M</v>
      </c>
      <c r="D170" t="str">
        <f t="shared" si="39"/>
        <v/>
      </c>
      <c r="E170" t="str">
        <f t="shared" si="39"/>
        <v>Rakša</v>
      </c>
      <c r="F170" t="str">
        <f t="shared" si="39"/>
        <v>0:14.28</v>
      </c>
      <c r="G170" t="str">
        <f t="shared" si="39"/>
        <v>0:15.22</v>
      </c>
      <c r="H170" t="str">
        <f t="shared" si="39"/>
        <v>0:15.22</v>
      </c>
      <c r="I170" t="str">
        <f t="shared" si="39"/>
        <v>0:15.22</v>
      </c>
      <c r="J170" t="str">
        <f t="shared" si="39"/>
        <v>37</v>
      </c>
    </row>
    <row r="171" spans="1:10" x14ac:dyDescent="0.25">
      <c r="A171" t="str">
        <f t="shared" ref="A171:J171" si="40">CLEAN(A41)</f>
        <v/>
      </c>
      <c r="B171" t="str">
        <f t="shared" si="40"/>
        <v>28</v>
      </c>
      <c r="C171" t="str">
        <f t="shared" si="40"/>
        <v>M</v>
      </c>
      <c r="D171" t="str">
        <f t="shared" si="40"/>
        <v>SMHL</v>
      </c>
      <c r="E171" t="str">
        <f t="shared" si="40"/>
        <v>Svinná</v>
      </c>
      <c r="F171" t="str">
        <f t="shared" si="40"/>
        <v>0:15.22</v>
      </c>
      <c r="G171" t="str">
        <f t="shared" si="40"/>
        <v>0:15.08</v>
      </c>
      <c r="H171" t="str">
        <f t="shared" si="40"/>
        <v>0:15.22</v>
      </c>
      <c r="I171" t="str">
        <f t="shared" si="40"/>
        <v>0:15.22</v>
      </c>
      <c r="J171" t="str">
        <f t="shared" si="40"/>
        <v>38</v>
      </c>
    </row>
    <row r="172" spans="1:10" x14ac:dyDescent="0.25">
      <c r="A172" t="str">
        <f t="shared" ref="A172:J172" si="41">CLEAN(A42)</f>
        <v/>
      </c>
      <c r="B172" t="str">
        <f t="shared" si="41"/>
        <v>63</v>
      </c>
      <c r="C172" t="str">
        <f t="shared" si="41"/>
        <v>M</v>
      </c>
      <c r="D172" t="str">
        <f t="shared" si="41"/>
        <v/>
      </c>
      <c r="E172" t="str">
        <f t="shared" si="41"/>
        <v>Koš</v>
      </c>
      <c r="F172" t="str">
        <f t="shared" si="41"/>
        <v>0:14.81</v>
      </c>
      <c r="G172" t="str">
        <f t="shared" si="41"/>
        <v>0:15.23</v>
      </c>
      <c r="H172" t="str">
        <f t="shared" si="41"/>
        <v>0:15.23</v>
      </c>
      <c r="I172" t="str">
        <f t="shared" si="41"/>
        <v>0:15.23</v>
      </c>
      <c r="J172" t="str">
        <f t="shared" si="41"/>
        <v>39</v>
      </c>
    </row>
    <row r="173" spans="1:10" x14ac:dyDescent="0.25">
      <c r="A173" t="str">
        <f t="shared" ref="A173:J173" si="42">CLEAN(A43)</f>
        <v/>
      </c>
      <c r="B173" t="str">
        <f t="shared" si="42"/>
        <v>60</v>
      </c>
      <c r="C173" t="str">
        <f t="shared" si="42"/>
        <v>M</v>
      </c>
      <c r="D173" t="str">
        <f t="shared" si="42"/>
        <v/>
      </c>
      <c r="E173" t="str">
        <f t="shared" si="42"/>
        <v>Setechov</v>
      </c>
      <c r="F173" t="str">
        <f t="shared" si="42"/>
        <v>0:15.15</v>
      </c>
      <c r="G173" t="str">
        <f t="shared" si="42"/>
        <v>0:15.25</v>
      </c>
      <c r="H173" t="str">
        <f t="shared" si="42"/>
        <v>0:15.25</v>
      </c>
      <c r="I173" t="str">
        <f t="shared" si="42"/>
        <v>0:15.25</v>
      </c>
      <c r="J173" t="str">
        <f t="shared" si="42"/>
        <v>40</v>
      </c>
    </row>
    <row r="174" spans="1:10" x14ac:dyDescent="0.25">
      <c r="A174" t="str">
        <f t="shared" ref="A174:J174" si="43">CLEAN(A44)</f>
        <v/>
      </c>
      <c r="B174" t="str">
        <f t="shared" si="43"/>
        <v>34</v>
      </c>
      <c r="C174" t="str">
        <f t="shared" si="43"/>
        <v>M</v>
      </c>
      <c r="D174" t="str">
        <f t="shared" si="43"/>
        <v/>
      </c>
      <c r="E174" t="str">
        <f t="shared" si="43"/>
        <v>Nedašova Lhota</v>
      </c>
      <c r="F174" t="str">
        <f t="shared" si="43"/>
        <v>0:13.86</v>
      </c>
      <c r="G174" t="str">
        <f t="shared" si="43"/>
        <v>0:15.57</v>
      </c>
      <c r="H174" t="str">
        <f t="shared" si="43"/>
        <v>0:15.57</v>
      </c>
      <c r="I174" t="str">
        <f t="shared" si="43"/>
        <v>0:15.57</v>
      </c>
      <c r="J174" t="str">
        <f t="shared" si="43"/>
        <v>42</v>
      </c>
    </row>
    <row r="175" spans="1:10" x14ac:dyDescent="0.25">
      <c r="A175" t="str">
        <f t="shared" ref="A175:J175" si="44">CLEAN(A45)</f>
        <v/>
      </c>
      <c r="B175" t="str">
        <f t="shared" si="44"/>
        <v>107</v>
      </c>
      <c r="C175" t="str">
        <f t="shared" si="44"/>
        <v>M</v>
      </c>
      <c r="D175" t="str">
        <f t="shared" si="44"/>
        <v/>
      </c>
      <c r="E175" t="str">
        <f t="shared" si="44"/>
        <v>Štefultov</v>
      </c>
      <c r="F175" t="str">
        <f t="shared" si="44"/>
        <v>0:15.57</v>
      </c>
      <c r="G175" t="str">
        <f t="shared" si="44"/>
        <v>0:15.33</v>
      </c>
      <c r="H175" t="str">
        <f t="shared" si="44"/>
        <v>0:15.57</v>
      </c>
      <c r="I175" t="str">
        <f t="shared" si="44"/>
        <v>0:15.57</v>
      </c>
      <c r="J175" t="str">
        <f t="shared" si="44"/>
        <v>41</v>
      </c>
    </row>
    <row r="176" spans="1:10" x14ac:dyDescent="0.25">
      <c r="A176" t="str">
        <f t="shared" ref="A176:J176" si="45">CLEAN(A46)</f>
        <v/>
      </c>
      <c r="B176" t="str">
        <f t="shared" si="45"/>
        <v>27</v>
      </c>
      <c r="C176" t="str">
        <f t="shared" si="45"/>
        <v>M</v>
      </c>
      <c r="D176" t="str">
        <f t="shared" si="45"/>
        <v>SMHL</v>
      </c>
      <c r="E176" t="str">
        <f t="shared" si="45"/>
        <v>Tŕstie</v>
      </c>
      <c r="F176" t="str">
        <f t="shared" si="45"/>
        <v>0:14.63</v>
      </c>
      <c r="G176" t="str">
        <f t="shared" si="45"/>
        <v>0:15.69</v>
      </c>
      <c r="H176" t="str">
        <f t="shared" si="45"/>
        <v>0:15.69</v>
      </c>
      <c r="I176" t="str">
        <f t="shared" si="45"/>
        <v>0:15.69</v>
      </c>
      <c r="J176" t="str">
        <f t="shared" si="45"/>
        <v>44</v>
      </c>
    </row>
    <row r="177" spans="1:10" x14ac:dyDescent="0.25">
      <c r="A177" t="str">
        <f t="shared" ref="A177:J177" si="46">CLEAN(A47)</f>
        <v/>
      </c>
      <c r="B177" t="str">
        <f t="shared" si="46"/>
        <v>48</v>
      </c>
      <c r="C177" t="str">
        <f t="shared" si="46"/>
        <v>M</v>
      </c>
      <c r="D177" t="str">
        <f t="shared" si="46"/>
        <v/>
      </c>
      <c r="E177" t="str">
        <f t="shared" si="46"/>
        <v>Jasenové</v>
      </c>
      <c r="F177" t="str">
        <f t="shared" si="46"/>
        <v>0:14.74</v>
      </c>
      <c r="G177" t="str">
        <f t="shared" si="46"/>
        <v>0:15.73</v>
      </c>
      <c r="H177" t="str">
        <f t="shared" si="46"/>
        <v>0:15.73</v>
      </c>
      <c r="I177" t="str">
        <f t="shared" si="46"/>
        <v>0:15.73</v>
      </c>
      <c r="J177" t="str">
        <f t="shared" si="46"/>
        <v>45</v>
      </c>
    </row>
    <row r="178" spans="1:10" x14ac:dyDescent="0.25">
      <c r="A178" t="str">
        <f t="shared" ref="A178:J178" si="47">CLEAN(A48)</f>
        <v/>
      </c>
      <c r="B178" t="str">
        <f t="shared" si="47"/>
        <v>90</v>
      </c>
      <c r="C178" t="str">
        <f t="shared" si="47"/>
        <v>M</v>
      </c>
      <c r="D178" t="str">
        <f t="shared" si="47"/>
        <v/>
      </c>
      <c r="E178" t="str">
        <f t="shared" si="47"/>
        <v>Oslany</v>
      </c>
      <c r="F178" t="str">
        <f t="shared" si="47"/>
        <v>0:15.81</v>
      </c>
      <c r="G178" t="str">
        <f t="shared" si="47"/>
        <v>0:15.74</v>
      </c>
      <c r="H178" t="str">
        <f t="shared" si="47"/>
        <v>0:15.81</v>
      </c>
      <c r="I178" t="str">
        <f t="shared" si="47"/>
        <v>0:15.81</v>
      </c>
      <c r="J178" t="str">
        <f t="shared" si="47"/>
        <v>46</v>
      </c>
    </row>
    <row r="179" spans="1:10" x14ac:dyDescent="0.25">
      <c r="A179" t="str">
        <f t="shared" ref="A179:J179" si="48">CLEAN(A49)</f>
        <v/>
      </c>
      <c r="B179" t="str">
        <f t="shared" si="48"/>
        <v>93</v>
      </c>
      <c r="C179" t="str">
        <f t="shared" si="48"/>
        <v>M</v>
      </c>
      <c r="D179" t="str">
        <f t="shared" si="48"/>
        <v/>
      </c>
      <c r="E179" t="str">
        <f t="shared" si="48"/>
        <v>Vŕzavka</v>
      </c>
      <c r="F179" t="str">
        <f t="shared" si="48"/>
        <v>0:15.53</v>
      </c>
      <c r="G179" t="str">
        <f t="shared" si="48"/>
        <v>0:15.88</v>
      </c>
      <c r="H179" t="str">
        <f t="shared" si="48"/>
        <v>0:15.88</v>
      </c>
      <c r="I179" t="str">
        <f t="shared" si="48"/>
        <v>0:15.88</v>
      </c>
      <c r="J179" t="str">
        <f t="shared" si="48"/>
        <v>47</v>
      </c>
    </row>
    <row r="180" spans="1:10" x14ac:dyDescent="0.25">
      <c r="A180" t="str">
        <f t="shared" ref="A180:J180" si="49">CLEAN(A50)</f>
        <v/>
      </c>
      <c r="B180" t="str">
        <f t="shared" si="49"/>
        <v>45</v>
      </c>
      <c r="C180" t="str">
        <f t="shared" si="49"/>
        <v>M</v>
      </c>
      <c r="D180" t="str">
        <f t="shared" si="49"/>
        <v/>
      </c>
      <c r="E180" t="str">
        <f t="shared" si="49"/>
        <v>Turčiansky Michal</v>
      </c>
      <c r="F180" t="str">
        <f t="shared" si="49"/>
        <v>0:15.76</v>
      </c>
      <c r="G180" t="str">
        <f t="shared" si="49"/>
        <v>0:16.04</v>
      </c>
      <c r="H180" t="str">
        <f t="shared" si="49"/>
        <v>0:16.04</v>
      </c>
      <c r="I180" t="str">
        <f t="shared" si="49"/>
        <v>0:16.04</v>
      </c>
      <c r="J180" t="str">
        <f t="shared" si="49"/>
        <v>49</v>
      </c>
    </row>
    <row r="181" spans="1:10" x14ac:dyDescent="0.25">
      <c r="A181" t="str">
        <f t="shared" ref="A181:J181" si="50">CLEAN(A51)</f>
        <v/>
      </c>
      <c r="B181" t="str">
        <f t="shared" si="50"/>
        <v>15</v>
      </c>
      <c r="C181" t="str">
        <f t="shared" si="50"/>
        <v>M</v>
      </c>
      <c r="D181" t="str">
        <f t="shared" si="50"/>
        <v>SMHL</v>
      </c>
      <c r="E181" t="str">
        <f t="shared" si="50"/>
        <v>Visolaje</v>
      </c>
      <c r="F181" t="str">
        <f t="shared" si="50"/>
        <v>0:16.05</v>
      </c>
      <c r="G181" t="str">
        <f t="shared" si="50"/>
        <v>0:14.56</v>
      </c>
      <c r="H181" t="str">
        <f t="shared" si="50"/>
        <v>0:16.05</v>
      </c>
      <c r="I181" t="str">
        <f t="shared" si="50"/>
        <v>0:16.05</v>
      </c>
      <c r="J181" t="str">
        <f t="shared" si="50"/>
        <v>50</v>
      </c>
    </row>
    <row r="182" spans="1:10" x14ac:dyDescent="0.25">
      <c r="A182" t="str">
        <f t="shared" ref="A182:J182" si="51">CLEAN(A52)</f>
        <v/>
      </c>
      <c r="B182" t="str">
        <f t="shared" si="51"/>
        <v>62</v>
      </c>
      <c r="C182" t="str">
        <f t="shared" si="51"/>
        <v>M</v>
      </c>
      <c r="D182" t="str">
        <f t="shared" si="51"/>
        <v/>
      </c>
      <c r="E182" t="str">
        <f t="shared" si="51"/>
        <v>Kláštor pod Znievom</v>
      </c>
      <c r="F182" t="str">
        <f t="shared" si="51"/>
        <v>0:16.23</v>
      </c>
      <c r="G182" t="str">
        <f t="shared" si="51"/>
        <v>0:16.16</v>
      </c>
      <c r="H182" t="str">
        <f t="shared" si="51"/>
        <v>0:16.23</v>
      </c>
      <c r="I182" t="str">
        <f t="shared" si="51"/>
        <v>0:16.23</v>
      </c>
      <c r="J182" t="str">
        <f t="shared" si="51"/>
        <v>51</v>
      </c>
    </row>
    <row r="183" spans="1:10" x14ac:dyDescent="0.25">
      <c r="A183" t="str">
        <f t="shared" ref="A183:J183" si="52">CLEAN(A53)</f>
        <v/>
      </c>
      <c r="B183" t="str">
        <f t="shared" si="52"/>
        <v>26</v>
      </c>
      <c r="C183" t="str">
        <f t="shared" si="52"/>
        <v>M</v>
      </c>
      <c r="D183" t="str">
        <f t="shared" si="52"/>
        <v>SMHL</v>
      </c>
      <c r="E183" t="str">
        <f t="shared" si="52"/>
        <v>Lehota p. Vtáčnikom</v>
      </c>
      <c r="F183" t="str">
        <f t="shared" si="52"/>
        <v>0:16.48</v>
      </c>
      <c r="G183" t="str">
        <f t="shared" si="52"/>
        <v>0:14.34</v>
      </c>
      <c r="H183" t="str">
        <f t="shared" si="52"/>
        <v>0:16.48</v>
      </c>
      <c r="I183" t="str">
        <f t="shared" si="52"/>
        <v>0:16.48</v>
      </c>
      <c r="J183" t="str">
        <f t="shared" si="52"/>
        <v>53</v>
      </c>
    </row>
    <row r="184" spans="1:10" x14ac:dyDescent="0.25">
      <c r="A184" t="str">
        <f t="shared" ref="A184:J184" si="53">CLEAN(A54)</f>
        <v/>
      </c>
      <c r="B184" t="str">
        <f t="shared" si="53"/>
        <v>42</v>
      </c>
      <c r="C184" t="str">
        <f t="shared" si="53"/>
        <v>M</v>
      </c>
      <c r="D184" t="str">
        <f t="shared" si="53"/>
        <v/>
      </c>
      <c r="E184" t="str">
        <f t="shared" si="53"/>
        <v>Streženice</v>
      </c>
      <c r="F184" t="str">
        <f t="shared" si="53"/>
        <v>0:15.07</v>
      </c>
      <c r="G184" t="str">
        <f t="shared" si="53"/>
        <v>0:16.49</v>
      </c>
      <c r="H184" t="str">
        <f t="shared" si="53"/>
        <v>0:16.49</v>
      </c>
      <c r="I184" t="str">
        <f t="shared" si="53"/>
        <v>0:16.49</v>
      </c>
      <c r="J184" t="str">
        <f t="shared" si="53"/>
        <v>54</v>
      </c>
    </row>
    <row r="185" spans="1:10" x14ac:dyDescent="0.25">
      <c r="A185" t="str">
        <f t="shared" ref="A185:J185" si="54">CLEAN(A55)</f>
        <v/>
      </c>
      <c r="B185" t="str">
        <f t="shared" si="54"/>
        <v>83</v>
      </c>
      <c r="C185" t="str">
        <f t="shared" si="54"/>
        <v>M</v>
      </c>
      <c r="D185" t="str">
        <f t="shared" si="54"/>
        <v/>
      </c>
      <c r="E185" t="str">
        <f t="shared" si="54"/>
        <v>Zbora C</v>
      </c>
      <c r="F185" t="str">
        <f t="shared" si="54"/>
        <v>0:16.58</v>
      </c>
      <c r="G185" t="str">
        <f t="shared" si="54"/>
        <v>0:16.50</v>
      </c>
      <c r="H185" t="str">
        <f t="shared" si="54"/>
        <v>0:16.58</v>
      </c>
      <c r="I185" t="str">
        <f t="shared" si="54"/>
        <v>0:16.58</v>
      </c>
      <c r="J185" t="str">
        <f t="shared" si="54"/>
        <v>55</v>
      </c>
    </row>
    <row r="186" spans="1:10" x14ac:dyDescent="0.25">
      <c r="A186" t="str">
        <f t="shared" ref="A186:J186" si="55">CLEAN(A56)</f>
        <v/>
      </c>
      <c r="B186" t="str">
        <f t="shared" si="55"/>
        <v>2</v>
      </c>
      <c r="C186" t="str">
        <f t="shared" si="55"/>
        <v>M</v>
      </c>
      <c r="D186" t="str">
        <f t="shared" si="55"/>
        <v/>
      </c>
      <c r="E186" t="str">
        <f t="shared" si="55"/>
        <v>Malý Lapáš</v>
      </c>
      <c r="F186" t="str">
        <f t="shared" si="55"/>
        <v>0:16.28</v>
      </c>
      <c r="G186" t="str">
        <f t="shared" si="55"/>
        <v>0:16.82</v>
      </c>
      <c r="H186" t="str">
        <f t="shared" si="55"/>
        <v>0:16.82</v>
      </c>
      <c r="I186" t="str">
        <f t="shared" si="55"/>
        <v>0:16.82</v>
      </c>
      <c r="J186" t="str">
        <f t="shared" si="55"/>
        <v>59</v>
      </c>
    </row>
    <row r="187" spans="1:10" x14ac:dyDescent="0.25">
      <c r="A187" t="str">
        <f t="shared" ref="A187:J187" si="56">CLEAN(A57)</f>
        <v/>
      </c>
      <c r="B187" t="str">
        <f t="shared" si="56"/>
        <v>104</v>
      </c>
      <c r="C187" t="str">
        <f t="shared" si="56"/>
        <v>M</v>
      </c>
      <c r="D187" t="str">
        <f t="shared" si="56"/>
        <v/>
      </c>
      <c r="E187" t="str">
        <f t="shared" si="56"/>
        <v>Rybany</v>
      </c>
      <c r="F187" t="str">
        <f t="shared" si="56"/>
        <v>0:16.85</v>
      </c>
      <c r="G187" t="str">
        <f t="shared" si="56"/>
        <v>0:16.94</v>
      </c>
      <c r="H187" t="str">
        <f t="shared" si="56"/>
        <v>0:16.94</v>
      </c>
      <c r="I187" t="str">
        <f t="shared" si="56"/>
        <v>0:16.94</v>
      </c>
      <c r="J187" t="str">
        <f t="shared" si="56"/>
        <v>62</v>
      </c>
    </row>
    <row r="188" spans="1:10" x14ac:dyDescent="0.25">
      <c r="A188" t="str">
        <f t="shared" ref="A188:J188" si="57">CLEAN(A58)</f>
        <v/>
      </c>
      <c r="B188" t="str">
        <f t="shared" si="57"/>
        <v>87</v>
      </c>
      <c r="C188" t="str">
        <f t="shared" si="57"/>
        <v>M</v>
      </c>
      <c r="D188" t="str">
        <f t="shared" si="57"/>
        <v/>
      </c>
      <c r="E188" t="str">
        <f t="shared" si="57"/>
        <v>Tuchyňa</v>
      </c>
      <c r="F188" t="str">
        <f t="shared" si="57"/>
        <v>0:16.96</v>
      </c>
      <c r="G188" t="str">
        <f t="shared" si="57"/>
        <v>0:16.27</v>
      </c>
      <c r="H188" t="str">
        <f t="shared" si="57"/>
        <v>0:16.96</v>
      </c>
      <c r="I188" t="str">
        <f t="shared" si="57"/>
        <v>0:16.96</v>
      </c>
      <c r="J188" t="str">
        <f t="shared" si="57"/>
        <v>63</v>
      </c>
    </row>
    <row r="189" spans="1:10" x14ac:dyDescent="0.25">
      <c r="A189" t="str">
        <f t="shared" ref="A189:J189" si="58">CLEAN(A59)</f>
        <v/>
      </c>
      <c r="B189" t="str">
        <f t="shared" si="58"/>
        <v>43</v>
      </c>
      <c r="C189" t="str">
        <f t="shared" si="58"/>
        <v>M</v>
      </c>
      <c r="D189" t="str">
        <f t="shared" si="58"/>
        <v/>
      </c>
      <c r="E189" t="str">
        <f t="shared" si="58"/>
        <v>Dežerice</v>
      </c>
      <c r="F189" t="str">
        <f t="shared" si="58"/>
        <v>0:16.63</v>
      </c>
      <c r="G189" t="str">
        <f t="shared" si="58"/>
        <v>0:17.11</v>
      </c>
      <c r="H189" t="str">
        <f t="shared" si="58"/>
        <v>0:17.11</v>
      </c>
      <c r="I189" t="str">
        <f t="shared" si="58"/>
        <v>0:17.11</v>
      </c>
      <c r="J189" t="str">
        <f t="shared" si="58"/>
        <v>64</v>
      </c>
    </row>
    <row r="190" spans="1:10" x14ac:dyDescent="0.25">
      <c r="A190" t="str">
        <f t="shared" ref="A190:J190" si="59">CLEAN(A60)</f>
        <v/>
      </c>
      <c r="B190" t="str">
        <f t="shared" si="59"/>
        <v>106</v>
      </c>
      <c r="C190" t="str">
        <f t="shared" si="59"/>
        <v>M</v>
      </c>
      <c r="D190" t="str">
        <f t="shared" si="59"/>
        <v/>
      </c>
      <c r="E190" t="str">
        <f t="shared" si="59"/>
        <v>Brvnište</v>
      </c>
      <c r="F190" t="str">
        <f t="shared" si="59"/>
        <v>0:17.35</v>
      </c>
      <c r="G190" t="str">
        <f t="shared" si="59"/>
        <v>0:16.21</v>
      </c>
      <c r="H190" t="str">
        <f t="shared" si="59"/>
        <v>0:17.35</v>
      </c>
      <c r="I190" t="str">
        <f t="shared" si="59"/>
        <v>0:17.35</v>
      </c>
      <c r="J190" t="str">
        <f t="shared" si="59"/>
        <v>66</v>
      </c>
    </row>
    <row r="191" spans="1:10" x14ac:dyDescent="0.25">
      <c r="A191" t="str">
        <f t="shared" ref="A191:J191" si="60">CLEAN(A61)</f>
        <v/>
      </c>
      <c r="B191" t="str">
        <f t="shared" si="60"/>
        <v>74</v>
      </c>
      <c r="C191" t="str">
        <f t="shared" si="60"/>
        <v>M</v>
      </c>
      <c r="D191" t="str">
        <f t="shared" si="60"/>
        <v/>
      </c>
      <c r="E191" t="str">
        <f t="shared" si="60"/>
        <v>Kvašov</v>
      </c>
      <c r="F191" t="str">
        <f t="shared" si="60"/>
        <v>0:16.25</v>
      </c>
      <c r="G191" t="str">
        <f t="shared" si="60"/>
        <v>0:17.44</v>
      </c>
      <c r="H191" t="str">
        <f t="shared" si="60"/>
        <v>0:17.44</v>
      </c>
      <c r="I191" t="str">
        <f t="shared" si="60"/>
        <v>0:17.44</v>
      </c>
      <c r="J191" t="str">
        <f t="shared" si="60"/>
        <v>68</v>
      </c>
    </row>
    <row r="192" spans="1:10" x14ac:dyDescent="0.25">
      <c r="A192" t="str">
        <f t="shared" ref="A192:J192" si="61">CLEAN(A62)</f>
        <v/>
      </c>
      <c r="B192" t="str">
        <f t="shared" si="61"/>
        <v>111</v>
      </c>
      <c r="C192" t="str">
        <f t="shared" si="61"/>
        <v>M</v>
      </c>
      <c r="D192" t="str">
        <f t="shared" si="61"/>
        <v/>
      </c>
      <c r="E192" t="str">
        <f t="shared" si="61"/>
        <v>Jablonové</v>
      </c>
      <c r="F192" t="str">
        <f t="shared" si="61"/>
        <v>0:17.45</v>
      </c>
      <c r="G192" t="str">
        <f t="shared" si="61"/>
        <v>0:17.38</v>
      </c>
      <c r="H192" t="str">
        <f t="shared" si="61"/>
        <v>0:17.45</v>
      </c>
      <c r="I192" t="str">
        <f t="shared" si="61"/>
        <v>0:17.45</v>
      </c>
      <c r="J192" t="str">
        <f t="shared" si="61"/>
        <v>69</v>
      </c>
    </row>
    <row r="193" spans="1:10" x14ac:dyDescent="0.25">
      <c r="A193" t="str">
        <f t="shared" ref="A193:J193" si="62">CLEAN(A63)</f>
        <v/>
      </c>
      <c r="B193" t="str">
        <f t="shared" si="62"/>
        <v>78</v>
      </c>
      <c r="C193" t="str">
        <f t="shared" si="62"/>
        <v>M</v>
      </c>
      <c r="D193" t="str">
        <f t="shared" si="62"/>
        <v/>
      </c>
      <c r="E193" t="str">
        <f t="shared" si="62"/>
        <v>Bolešov</v>
      </c>
      <c r="F193" t="str">
        <f t="shared" si="62"/>
        <v>0:17.56</v>
      </c>
      <c r="G193" t="str">
        <f t="shared" si="62"/>
        <v>0:17.34</v>
      </c>
      <c r="H193" t="str">
        <f t="shared" si="62"/>
        <v>0:17.56</v>
      </c>
      <c r="I193" t="str">
        <f t="shared" si="62"/>
        <v>0:17.56</v>
      </c>
      <c r="J193" t="str">
        <f t="shared" si="62"/>
        <v>70</v>
      </c>
    </row>
    <row r="194" spans="1:10" x14ac:dyDescent="0.25">
      <c r="A194" t="str">
        <f t="shared" ref="A194:J194" si="63">CLEAN(A64)</f>
        <v/>
      </c>
      <c r="B194" t="str">
        <f t="shared" si="63"/>
        <v>56</v>
      </c>
      <c r="C194" t="str">
        <f t="shared" si="63"/>
        <v>M</v>
      </c>
      <c r="D194" t="str">
        <f t="shared" si="63"/>
        <v/>
      </c>
      <c r="E194" t="str">
        <f t="shared" si="63"/>
        <v>Hrabové</v>
      </c>
      <c r="F194" t="str">
        <f t="shared" si="63"/>
        <v>0:17.89</v>
      </c>
      <c r="G194" t="str">
        <f t="shared" si="63"/>
        <v>0:17.25</v>
      </c>
      <c r="H194" t="str">
        <f t="shared" si="63"/>
        <v>0:17.89</v>
      </c>
      <c r="I194" t="str">
        <f t="shared" si="63"/>
        <v>0:17.89</v>
      </c>
      <c r="J194" t="str">
        <f t="shared" si="63"/>
        <v>72</v>
      </c>
    </row>
    <row r="195" spans="1:10" x14ac:dyDescent="0.25">
      <c r="A195" t="str">
        <f t="shared" ref="A195:J195" si="64">CLEAN(A65)</f>
        <v/>
      </c>
      <c r="B195" t="str">
        <f t="shared" si="64"/>
        <v>101</v>
      </c>
      <c r="C195" t="str">
        <f t="shared" si="64"/>
        <v>M</v>
      </c>
      <c r="D195" t="str">
        <f t="shared" si="64"/>
        <v/>
      </c>
      <c r="E195" t="str">
        <f t="shared" si="64"/>
        <v>Orechová Potôň-Vieska</v>
      </c>
      <c r="F195" t="str">
        <f t="shared" si="64"/>
        <v>0:17.93</v>
      </c>
      <c r="G195" t="str">
        <f t="shared" si="64"/>
        <v>0:18.19</v>
      </c>
      <c r="H195" t="str">
        <f t="shared" si="64"/>
        <v>0:18.19</v>
      </c>
      <c r="I195" t="str">
        <f t="shared" si="64"/>
        <v>0:18.19</v>
      </c>
      <c r="J195" t="str">
        <f t="shared" si="64"/>
        <v>79</v>
      </c>
    </row>
    <row r="196" spans="1:10" x14ac:dyDescent="0.25">
      <c r="A196" t="str">
        <f t="shared" ref="A196:J196" si="65">CLEAN(A66)</f>
        <v/>
      </c>
      <c r="B196" t="str">
        <f t="shared" si="65"/>
        <v>105</v>
      </c>
      <c r="C196" t="str">
        <f t="shared" si="65"/>
        <v>M</v>
      </c>
      <c r="D196" t="str">
        <f t="shared" si="65"/>
        <v/>
      </c>
      <c r="E196" t="str">
        <f t="shared" si="65"/>
        <v>Rudník</v>
      </c>
      <c r="F196" t="str">
        <f t="shared" si="65"/>
        <v>0:14.24</v>
      </c>
      <c r="G196" t="str">
        <f t="shared" si="65"/>
        <v>0:18.92</v>
      </c>
      <c r="H196" t="str">
        <f t="shared" si="65"/>
        <v>0:18.92</v>
      </c>
      <c r="I196" t="str">
        <f t="shared" si="65"/>
        <v>0:18.92</v>
      </c>
      <c r="J196" t="str">
        <f t="shared" si="65"/>
        <v>83</v>
      </c>
    </row>
    <row r="197" spans="1:10" x14ac:dyDescent="0.25">
      <c r="A197" t="str">
        <f t="shared" ref="A197:J197" si="66">CLEAN(A67)</f>
        <v/>
      </c>
      <c r="B197" t="str">
        <f t="shared" si="66"/>
        <v>71</v>
      </c>
      <c r="C197" t="str">
        <f t="shared" si="66"/>
        <v>M</v>
      </c>
      <c r="D197" t="str">
        <f t="shared" si="66"/>
        <v/>
      </c>
      <c r="E197" t="str">
        <f t="shared" si="66"/>
        <v>Horná Poruba</v>
      </c>
      <c r="F197" t="str">
        <f t="shared" si="66"/>
        <v>0:19.08</v>
      </c>
      <c r="G197" t="str">
        <f t="shared" si="66"/>
        <v>0:14.60</v>
      </c>
      <c r="H197" t="str">
        <f t="shared" si="66"/>
        <v>0:19.08</v>
      </c>
      <c r="I197" t="str">
        <f t="shared" si="66"/>
        <v>0:19.08</v>
      </c>
      <c r="J197" t="str">
        <f t="shared" si="66"/>
        <v>84</v>
      </c>
    </row>
    <row r="198" spans="1:10" x14ac:dyDescent="0.25">
      <c r="A198" t="str">
        <f t="shared" ref="A198:J198" si="67">CLEAN(A68)</f>
        <v/>
      </c>
      <c r="B198" t="str">
        <f t="shared" si="67"/>
        <v>5</v>
      </c>
      <c r="C198" t="str">
        <f t="shared" si="67"/>
        <v>M</v>
      </c>
      <c r="D198" t="str">
        <f t="shared" si="67"/>
        <v/>
      </c>
      <c r="E198" t="str">
        <f t="shared" si="67"/>
        <v>Ladce</v>
      </c>
      <c r="F198" t="str">
        <f t="shared" si="67"/>
        <v>0:21.81</v>
      </c>
      <c r="G198" t="str">
        <f t="shared" si="67"/>
        <v>0:21.34</v>
      </c>
      <c r="H198" t="str">
        <f t="shared" si="67"/>
        <v>0:21.81</v>
      </c>
      <c r="I198" t="str">
        <f t="shared" si="67"/>
        <v>0:21.81</v>
      </c>
      <c r="J198" t="str">
        <f t="shared" si="67"/>
        <v>93</v>
      </c>
    </row>
    <row r="199" spans="1:10" x14ac:dyDescent="0.25">
      <c r="A199" t="str">
        <f t="shared" ref="A199:J199" si="68">CLEAN(A69)</f>
        <v/>
      </c>
      <c r="B199" t="str">
        <f t="shared" si="68"/>
        <v>92</v>
      </c>
      <c r="C199" t="str">
        <f t="shared" si="68"/>
        <v>M</v>
      </c>
      <c r="D199" t="str">
        <f t="shared" si="68"/>
        <v/>
      </c>
      <c r="E199" t="str">
        <f t="shared" si="68"/>
        <v>Krupina</v>
      </c>
      <c r="F199" t="str">
        <f t="shared" si="68"/>
        <v>0:20.92</v>
      </c>
      <c r="G199" t="str">
        <f t="shared" si="68"/>
        <v>0:21.84</v>
      </c>
      <c r="H199" t="str">
        <f t="shared" si="68"/>
        <v>0:21.84</v>
      </c>
      <c r="I199" t="str">
        <f t="shared" si="68"/>
        <v>0:21.84</v>
      </c>
      <c r="J199" t="str">
        <f t="shared" si="68"/>
        <v>94</v>
      </c>
    </row>
    <row r="200" spans="1:10" x14ac:dyDescent="0.25">
      <c r="A200" t="str">
        <f t="shared" ref="A200:J200" si="69">CLEAN(A70)</f>
        <v/>
      </c>
      <c r="B200" t="str">
        <f t="shared" si="69"/>
        <v>115</v>
      </c>
      <c r="C200" t="str">
        <f t="shared" si="69"/>
        <v>M</v>
      </c>
      <c r="D200" t="str">
        <f t="shared" si="69"/>
        <v/>
      </c>
      <c r="E200" t="str">
        <f t="shared" si="69"/>
        <v>Pruské A</v>
      </c>
      <c r="F200" t="str">
        <f t="shared" si="69"/>
        <v>0:23.37</v>
      </c>
      <c r="G200" t="str">
        <f t="shared" si="69"/>
        <v>0:24.09</v>
      </c>
      <c r="H200" t="str">
        <f t="shared" si="69"/>
        <v>0:24.09</v>
      </c>
      <c r="I200" t="str">
        <f t="shared" si="69"/>
        <v>0:24.09</v>
      </c>
      <c r="J200" t="str">
        <f t="shared" si="69"/>
        <v>96</v>
      </c>
    </row>
    <row r="201" spans="1:10" x14ac:dyDescent="0.25">
      <c r="A201" t="str">
        <f t="shared" ref="A201:J201" si="70">CLEAN(A71)</f>
        <v/>
      </c>
      <c r="B201" t="str">
        <f t="shared" si="70"/>
        <v>3</v>
      </c>
      <c r="C201" t="str">
        <f t="shared" si="70"/>
        <v>M</v>
      </c>
      <c r="D201" t="str">
        <f t="shared" si="70"/>
        <v/>
      </c>
      <c r="E201" t="str">
        <f t="shared" si="70"/>
        <v>Štefanov nad Oravou</v>
      </c>
      <c r="F201" t="str">
        <f t="shared" si="70"/>
        <v>0:15.30</v>
      </c>
      <c r="G201" t="str">
        <f t="shared" si="70"/>
        <v>0:29.16</v>
      </c>
      <c r="H201" t="str">
        <f t="shared" si="70"/>
        <v>0:29.16</v>
      </c>
      <c r="I201" t="str">
        <f t="shared" si="70"/>
        <v>0:29.16</v>
      </c>
      <c r="J201" t="str">
        <f t="shared" si="70"/>
        <v>97</v>
      </c>
    </row>
    <row r="202" spans="1:10" x14ac:dyDescent="0.25">
      <c r="A202" t="str">
        <f t="shared" ref="A202:J202" si="71">CLEAN(A72)</f>
        <v/>
      </c>
      <c r="B202" t="str">
        <f t="shared" si="71"/>
        <v>96</v>
      </c>
      <c r="C202" t="str">
        <f t="shared" si="71"/>
        <v>M</v>
      </c>
      <c r="D202" t="str">
        <f t="shared" si="71"/>
        <v/>
      </c>
      <c r="E202" t="str">
        <f t="shared" si="71"/>
        <v>Topolecká</v>
      </c>
      <c r="F202" t="str">
        <f t="shared" si="71"/>
        <v>0:53.49</v>
      </c>
      <c r="G202" t="str">
        <f t="shared" si="71"/>
        <v>0:53.49</v>
      </c>
      <c r="H202" t="str">
        <f t="shared" si="71"/>
        <v>NP</v>
      </c>
      <c r="I202" t="str">
        <f t="shared" si="71"/>
        <v/>
      </c>
      <c r="J202" t="str">
        <f t="shared" si="71"/>
        <v/>
      </c>
    </row>
    <row r="203" spans="1:10" x14ac:dyDescent="0.25">
      <c r="A203" t="str">
        <f t="shared" ref="A203:J203" si="72">CLEAN(A73)</f>
        <v/>
      </c>
      <c r="B203" t="str">
        <f t="shared" si="72"/>
        <v>122</v>
      </c>
      <c r="C203" t="str">
        <f t="shared" si="72"/>
        <v>M</v>
      </c>
      <c r="D203" t="str">
        <f t="shared" si="72"/>
        <v/>
      </c>
      <c r="E203" t="str">
        <f t="shared" si="72"/>
        <v>Iliavka</v>
      </c>
      <c r="F203" t="str">
        <f t="shared" si="72"/>
        <v>0:53.72</v>
      </c>
      <c r="G203" t="str">
        <f t="shared" si="72"/>
        <v>0:53.72</v>
      </c>
      <c r="H203" t="str">
        <f t="shared" si="72"/>
        <v>NP</v>
      </c>
      <c r="I203" t="str">
        <f t="shared" si="72"/>
        <v/>
      </c>
      <c r="J203" t="str">
        <f t="shared" si="72"/>
        <v/>
      </c>
    </row>
    <row r="204" spans="1:10" x14ac:dyDescent="0.25">
      <c r="A204" t="str">
        <f t="shared" ref="A204:J204" si="73">CLEAN(A74)</f>
        <v/>
      </c>
      <c r="B204" t="str">
        <f t="shared" si="73"/>
        <v>119</v>
      </c>
      <c r="C204" t="str">
        <f t="shared" si="73"/>
        <v>M</v>
      </c>
      <c r="D204" t="str">
        <f t="shared" si="73"/>
        <v/>
      </c>
      <c r="E204" t="str">
        <f t="shared" si="73"/>
        <v>Horný Lieskov</v>
      </c>
      <c r="F204" t="str">
        <f t="shared" si="73"/>
        <v>0:19.63</v>
      </c>
      <c r="G204" t="str">
        <f t="shared" si="73"/>
        <v>0:19.03</v>
      </c>
      <c r="H204" t="str">
        <f t="shared" si="73"/>
        <v>NP</v>
      </c>
      <c r="I204" t="str">
        <f t="shared" si="73"/>
        <v/>
      </c>
      <c r="J204" t="str">
        <f t="shared" si="73"/>
        <v/>
      </c>
    </row>
    <row r="205" spans="1:10" x14ac:dyDescent="0.25">
      <c r="A205" t="str">
        <f t="shared" ref="A205:J205" si="74">CLEAN(A75)</f>
        <v/>
      </c>
      <c r="B205" t="str">
        <f t="shared" si="74"/>
        <v>94</v>
      </c>
      <c r="C205" t="str">
        <f t="shared" si="74"/>
        <v>M</v>
      </c>
      <c r="D205" t="str">
        <f t="shared" si="74"/>
        <v/>
      </c>
      <c r="E205" t="str">
        <f t="shared" si="74"/>
        <v>Kanianka</v>
      </c>
      <c r="F205" t="str">
        <f t="shared" si="74"/>
        <v>0:51.56</v>
      </c>
      <c r="G205" t="str">
        <f t="shared" si="74"/>
        <v>0:51.56</v>
      </c>
      <c r="H205" t="str">
        <f t="shared" si="74"/>
        <v>NP</v>
      </c>
      <c r="I205" t="str">
        <f t="shared" si="74"/>
        <v/>
      </c>
      <c r="J205" t="str">
        <f t="shared" si="74"/>
        <v/>
      </c>
    </row>
    <row r="206" spans="1:10" x14ac:dyDescent="0.25">
      <c r="A206" t="str">
        <f t="shared" ref="A206:J206" si="75">CLEAN(A76)</f>
        <v/>
      </c>
      <c r="B206" t="str">
        <f t="shared" si="75"/>
        <v>125</v>
      </c>
      <c r="C206" t="str">
        <f t="shared" si="75"/>
        <v>M</v>
      </c>
      <c r="D206" t="str">
        <f t="shared" si="75"/>
        <v/>
      </c>
      <c r="E206" t="str">
        <f t="shared" si="75"/>
        <v>Hliník nad Váhom</v>
      </c>
      <c r="F206" t="str">
        <f t="shared" si="75"/>
        <v>0:37.10</v>
      </c>
      <c r="G206" t="str">
        <f t="shared" si="75"/>
        <v>0:37.10</v>
      </c>
      <c r="H206" t="str">
        <f t="shared" si="75"/>
        <v>NP</v>
      </c>
      <c r="I206" t="str">
        <f t="shared" si="75"/>
        <v/>
      </c>
      <c r="J206" t="str">
        <f t="shared" si="75"/>
        <v/>
      </c>
    </row>
    <row r="207" spans="1:10" x14ac:dyDescent="0.25">
      <c r="A207" t="str">
        <f t="shared" ref="A207:J207" si="76">CLEAN(A77)</f>
        <v/>
      </c>
      <c r="B207" t="str">
        <f t="shared" si="76"/>
        <v>57</v>
      </c>
      <c r="C207" t="str">
        <f t="shared" si="76"/>
        <v>M</v>
      </c>
      <c r="D207" t="str">
        <f t="shared" si="76"/>
        <v/>
      </c>
      <c r="E207" t="str">
        <f t="shared" si="76"/>
        <v>Dolný Hričov</v>
      </c>
      <c r="F207" t="str">
        <f t="shared" si="76"/>
        <v>0:52.38</v>
      </c>
      <c r="G207" t="str">
        <f t="shared" si="76"/>
        <v>0:52.38</v>
      </c>
      <c r="H207" t="str">
        <f t="shared" si="76"/>
        <v>NP</v>
      </c>
      <c r="I207" t="str">
        <f t="shared" si="76"/>
        <v/>
      </c>
      <c r="J207" t="str">
        <f t="shared" si="76"/>
        <v/>
      </c>
    </row>
    <row r="208" spans="1:10" x14ac:dyDescent="0.25">
      <c r="A208" t="str">
        <f t="shared" ref="A208:J208" si="77">CLEAN(A78)</f>
        <v/>
      </c>
      <c r="B208" t="str">
        <f t="shared" si="77"/>
        <v>8</v>
      </c>
      <c r="C208" t="str">
        <f t="shared" si="77"/>
        <v>M</v>
      </c>
      <c r="D208" t="str">
        <f t="shared" si="77"/>
        <v/>
      </c>
      <c r="E208" t="str">
        <f t="shared" si="77"/>
        <v>Poruba</v>
      </c>
      <c r="F208" t="str">
        <f t="shared" si="77"/>
        <v>1:44.51</v>
      </c>
      <c r="G208" t="str">
        <f t="shared" si="77"/>
        <v>1:44.51</v>
      </c>
      <c r="H208" t="str">
        <f t="shared" si="77"/>
        <v>NP</v>
      </c>
      <c r="I208" t="str">
        <f t="shared" si="77"/>
        <v/>
      </c>
      <c r="J208" t="str">
        <f t="shared" si="77"/>
        <v/>
      </c>
    </row>
    <row r="209" spans="1:10" x14ac:dyDescent="0.25">
      <c r="A209" t="str">
        <f t="shared" ref="A209:J209" si="78">CLEAN(A79)</f>
        <v/>
      </c>
      <c r="B209" t="str">
        <f t="shared" si="78"/>
        <v>75</v>
      </c>
      <c r="C209" t="str">
        <f t="shared" si="78"/>
        <v>M</v>
      </c>
      <c r="D209" t="str">
        <f t="shared" si="78"/>
        <v>SMHL</v>
      </c>
      <c r="E209" t="str">
        <f t="shared" si="78"/>
        <v>Krásno</v>
      </c>
      <c r="F209" t="str">
        <f t="shared" si="78"/>
        <v>0:53.27</v>
      </c>
      <c r="G209" t="str">
        <f t="shared" si="78"/>
        <v>0:15.02</v>
      </c>
      <c r="H209" t="str">
        <f t="shared" si="78"/>
        <v>NP</v>
      </c>
      <c r="I209" t="str">
        <f t="shared" si="78"/>
        <v/>
      </c>
      <c r="J209" t="str">
        <f t="shared" si="78"/>
        <v/>
      </c>
    </row>
    <row r="210" spans="1:10" x14ac:dyDescent="0.25">
      <c r="A210" t="str">
        <f t="shared" ref="A210:J210" si="79">CLEAN(A80)</f>
        <v/>
      </c>
      <c r="B210" t="str">
        <f t="shared" si="79"/>
        <v>31</v>
      </c>
      <c r="C210" t="str">
        <f t="shared" si="79"/>
        <v>M</v>
      </c>
      <c r="D210" t="str">
        <f t="shared" si="79"/>
        <v>SMHL</v>
      </c>
      <c r="E210" t="str">
        <f t="shared" si="79"/>
        <v>Zbora B</v>
      </c>
      <c r="F210" t="str">
        <f t="shared" si="79"/>
        <v>0:18.36</v>
      </c>
      <c r="G210" t="str">
        <f t="shared" si="79"/>
        <v>0:18.45</v>
      </c>
      <c r="H210" t="str">
        <f t="shared" si="79"/>
        <v>NP</v>
      </c>
      <c r="I210" t="str">
        <f t="shared" si="79"/>
        <v/>
      </c>
      <c r="J210" t="str">
        <f t="shared" si="79"/>
        <v/>
      </c>
    </row>
    <row r="211" spans="1:10" x14ac:dyDescent="0.25">
      <c r="A211" t="str">
        <f t="shared" ref="A211:J211" si="80">CLEAN(A81)</f>
        <v/>
      </c>
      <c r="B211" t="str">
        <f t="shared" si="80"/>
        <v>53</v>
      </c>
      <c r="C211" t="str">
        <f t="shared" si="80"/>
        <v>M</v>
      </c>
      <c r="D211" t="str">
        <f t="shared" si="80"/>
        <v/>
      </c>
      <c r="E211" t="str">
        <f t="shared" si="80"/>
        <v>Hlboké nad Váhom</v>
      </c>
      <c r="F211" t="str">
        <f t="shared" si="80"/>
        <v>0:17.36</v>
      </c>
      <c r="G211" t="str">
        <f t="shared" si="80"/>
        <v>0:17.23</v>
      </c>
      <c r="H211" t="str">
        <f t="shared" si="80"/>
        <v>NP</v>
      </c>
      <c r="I211" t="str">
        <f t="shared" si="80"/>
        <v/>
      </c>
      <c r="J211" t="str">
        <f t="shared" si="80"/>
        <v/>
      </c>
    </row>
    <row r="212" spans="1:10" x14ac:dyDescent="0.25">
      <c r="A212" t="str">
        <f t="shared" ref="A212:J212" si="81">CLEAN(A82)</f>
        <v/>
      </c>
      <c r="B212" t="str">
        <f t="shared" si="81"/>
        <v>39</v>
      </c>
      <c r="C212" t="str">
        <f t="shared" si="81"/>
        <v>mimo</v>
      </c>
      <c r="D212" t="str">
        <f t="shared" si="81"/>
        <v/>
      </c>
      <c r="E212" t="str">
        <f t="shared" si="81"/>
        <v>Podhorie B</v>
      </c>
      <c r="F212" t="str">
        <f t="shared" si="81"/>
        <v>0:32.15</v>
      </c>
      <c r="G212" t="str">
        <f t="shared" si="81"/>
        <v>0:32.15</v>
      </c>
      <c r="H212" t="str">
        <f t="shared" si="81"/>
        <v>NP</v>
      </c>
      <c r="I212" t="str">
        <f t="shared" si="81"/>
        <v/>
      </c>
      <c r="J212" t="str">
        <f t="shared" si="81"/>
        <v/>
      </c>
    </row>
    <row r="213" spans="1:10" x14ac:dyDescent="0.25">
      <c r="A213" t="str">
        <f t="shared" ref="A213:J213" si="82">CLEAN(A83)</f>
        <v/>
      </c>
      <c r="B213" t="str">
        <f t="shared" si="82"/>
        <v>38</v>
      </c>
      <c r="C213" t="str">
        <f t="shared" si="82"/>
        <v>Ž</v>
      </c>
      <c r="D213" t="str">
        <f t="shared" si="82"/>
        <v/>
      </c>
      <c r="E213" t="str">
        <f t="shared" si="82"/>
        <v>Radíkov</v>
      </c>
      <c r="F213" t="str">
        <f t="shared" si="82"/>
        <v>0:15.16</v>
      </c>
      <c r="G213" t="str">
        <f t="shared" si="82"/>
        <v>0:15.58</v>
      </c>
      <c r="H213" t="str">
        <f t="shared" si="82"/>
        <v>0:15.58</v>
      </c>
      <c r="I213" t="str">
        <f t="shared" si="82"/>
        <v>0:15.58</v>
      </c>
      <c r="J213" t="str">
        <f t="shared" si="82"/>
        <v>43</v>
      </c>
    </row>
    <row r="214" spans="1:10" x14ac:dyDescent="0.25">
      <c r="A214" t="str">
        <f t="shared" ref="A214:J214" si="83">CLEAN(A84)</f>
        <v/>
      </c>
      <c r="B214" t="str">
        <f t="shared" si="83"/>
        <v>16</v>
      </c>
      <c r="C214" t="str">
        <f t="shared" si="83"/>
        <v>Ž</v>
      </c>
      <c r="D214" t="str">
        <f t="shared" si="83"/>
        <v>SMHL</v>
      </c>
      <c r="E214" t="str">
        <f t="shared" si="83"/>
        <v>Ihrište</v>
      </c>
      <c r="F214" t="str">
        <f t="shared" si="83"/>
        <v>0:16.03</v>
      </c>
      <c r="G214" t="str">
        <f t="shared" si="83"/>
        <v>0:15.98</v>
      </c>
      <c r="H214" t="str">
        <f t="shared" si="83"/>
        <v>0:16.03</v>
      </c>
      <c r="I214" t="str">
        <f t="shared" si="83"/>
        <v>0:16.03</v>
      </c>
      <c r="J214" t="str">
        <f t="shared" si="83"/>
        <v>48</v>
      </c>
    </row>
    <row r="215" spans="1:10" x14ac:dyDescent="0.25">
      <c r="A215" t="str">
        <f t="shared" ref="A215:J215" si="84">CLEAN(A85)</f>
        <v/>
      </c>
      <c r="B215" t="str">
        <f t="shared" si="84"/>
        <v>99</v>
      </c>
      <c r="C215" t="str">
        <f t="shared" si="84"/>
        <v>Ž</v>
      </c>
      <c r="D215" t="str">
        <f t="shared" si="84"/>
        <v/>
      </c>
      <c r="E215" t="str">
        <f t="shared" si="84"/>
        <v>Bytčica</v>
      </c>
      <c r="F215" t="str">
        <f t="shared" si="84"/>
        <v>0:16.35</v>
      </c>
      <c r="G215" t="str">
        <f t="shared" si="84"/>
        <v>0:15.77</v>
      </c>
      <c r="H215" t="str">
        <f t="shared" si="84"/>
        <v>0:16.35</v>
      </c>
      <c r="I215" t="str">
        <f t="shared" si="84"/>
        <v>0:16.35</v>
      </c>
      <c r="J215" t="str">
        <f t="shared" si="84"/>
        <v>52</v>
      </c>
    </row>
    <row r="216" spans="1:10" x14ac:dyDescent="0.25">
      <c r="A216" t="str">
        <f t="shared" ref="A216:J216" si="85">CLEAN(A86)</f>
        <v/>
      </c>
      <c r="B216" t="str">
        <f t="shared" si="85"/>
        <v>21</v>
      </c>
      <c r="C216" t="str">
        <f t="shared" si="85"/>
        <v>Ž</v>
      </c>
      <c r="D216" t="str">
        <f t="shared" si="85"/>
        <v>SMHL</v>
      </c>
      <c r="E216" t="str">
        <f t="shared" si="85"/>
        <v>Nosice</v>
      </c>
      <c r="F216" t="str">
        <f t="shared" si="85"/>
        <v>0:16.68</v>
      </c>
      <c r="G216" t="str">
        <f t="shared" si="85"/>
        <v>0:16.11</v>
      </c>
      <c r="H216" t="str">
        <f t="shared" si="85"/>
        <v>0:16.68</v>
      </c>
      <c r="I216" t="str">
        <f t="shared" si="85"/>
        <v>0:16.68</v>
      </c>
      <c r="J216" t="str">
        <f t="shared" si="85"/>
        <v>56</v>
      </c>
    </row>
    <row r="217" spans="1:10" x14ac:dyDescent="0.25">
      <c r="A217" t="str">
        <f t="shared" ref="A217:J217" si="86">CLEAN(A87)</f>
        <v/>
      </c>
      <c r="B217" t="str">
        <f t="shared" si="86"/>
        <v>13</v>
      </c>
      <c r="C217" t="str">
        <f t="shared" si="86"/>
        <v>Ž</v>
      </c>
      <c r="D217" t="str">
        <f t="shared" si="86"/>
        <v>SMHL</v>
      </c>
      <c r="E217" t="str">
        <f t="shared" si="86"/>
        <v>Ladce</v>
      </c>
      <c r="F217" t="str">
        <f t="shared" si="86"/>
        <v>0:16.72</v>
      </c>
      <c r="G217" t="str">
        <f t="shared" si="86"/>
        <v>0:16.50</v>
      </c>
      <c r="H217" t="str">
        <f t="shared" si="86"/>
        <v>0:16.72</v>
      </c>
      <c r="I217" t="str">
        <f t="shared" si="86"/>
        <v>0:16.72</v>
      </c>
      <c r="J217" t="str">
        <f t="shared" si="86"/>
        <v>57</v>
      </c>
    </row>
    <row r="218" spans="1:10" x14ac:dyDescent="0.25">
      <c r="A218" t="str">
        <f t="shared" ref="A218:J218" si="87">CLEAN(A88)</f>
        <v/>
      </c>
      <c r="B218" t="str">
        <f t="shared" si="87"/>
        <v>33</v>
      </c>
      <c r="C218" t="str">
        <f t="shared" si="87"/>
        <v>Ž</v>
      </c>
      <c r="D218" t="str">
        <f t="shared" si="87"/>
        <v/>
      </c>
      <c r="E218" t="str">
        <f t="shared" si="87"/>
        <v>Mikušovce</v>
      </c>
      <c r="F218" t="str">
        <f t="shared" si="87"/>
        <v>0:16.76</v>
      </c>
      <c r="G218" t="str">
        <f t="shared" si="87"/>
        <v>0:16.41</v>
      </c>
      <c r="H218" t="str">
        <f t="shared" si="87"/>
        <v>0:16.76</v>
      </c>
      <c r="I218" t="str">
        <f t="shared" si="87"/>
        <v>0:16.76</v>
      </c>
      <c r="J218" t="str">
        <f t="shared" si="87"/>
        <v>58</v>
      </c>
    </row>
    <row r="219" spans="1:10" x14ac:dyDescent="0.25">
      <c r="A219" t="str">
        <f t="shared" ref="A219:J219" si="88">CLEAN(A89)</f>
        <v/>
      </c>
      <c r="B219" t="str">
        <f t="shared" si="88"/>
        <v>30</v>
      </c>
      <c r="C219" t="str">
        <f t="shared" si="88"/>
        <v>Ž</v>
      </c>
      <c r="D219" t="str">
        <f t="shared" si="88"/>
        <v/>
      </c>
      <c r="E219" t="str">
        <f t="shared" si="88"/>
        <v>Nedašova Lhota</v>
      </c>
      <c r="F219" t="str">
        <f t="shared" si="88"/>
        <v>0:16.86</v>
      </c>
      <c r="G219" t="str">
        <f t="shared" si="88"/>
        <v>0:16.31</v>
      </c>
      <c r="H219" t="str">
        <f t="shared" si="88"/>
        <v>0:16.86</v>
      </c>
      <c r="I219" t="str">
        <f t="shared" si="88"/>
        <v>0:16.86</v>
      </c>
      <c r="J219" t="str">
        <f t="shared" si="88"/>
        <v>60</v>
      </c>
    </row>
    <row r="220" spans="1:10" x14ac:dyDescent="0.25">
      <c r="A220" t="str">
        <f t="shared" ref="A220:J220" si="89">CLEAN(A90)</f>
        <v/>
      </c>
      <c r="B220" t="str">
        <f t="shared" si="89"/>
        <v>20</v>
      </c>
      <c r="C220" t="str">
        <f t="shared" si="89"/>
        <v>Ž</v>
      </c>
      <c r="D220" t="str">
        <f t="shared" si="89"/>
        <v>SMHL</v>
      </c>
      <c r="E220" t="str">
        <f t="shared" si="89"/>
        <v>Dežerice</v>
      </c>
      <c r="F220" t="str">
        <f t="shared" si="89"/>
        <v>0:16.84</v>
      </c>
      <c r="G220" t="str">
        <f t="shared" si="89"/>
        <v>0:17.13</v>
      </c>
      <c r="H220" t="str">
        <f t="shared" si="89"/>
        <v>0:17.13</v>
      </c>
      <c r="I220" t="str">
        <f t="shared" si="89"/>
        <v>0:17.13</v>
      </c>
      <c r="J220" t="str">
        <f t="shared" si="89"/>
        <v>65</v>
      </c>
    </row>
    <row r="221" spans="1:10" x14ac:dyDescent="0.25">
      <c r="A221" t="str">
        <f t="shared" ref="A221:J221" si="90">CLEAN(A91)</f>
        <v/>
      </c>
      <c r="B221" t="str">
        <f t="shared" si="90"/>
        <v>35</v>
      </c>
      <c r="C221" t="str">
        <f t="shared" si="90"/>
        <v>Ž</v>
      </c>
      <c r="D221" t="str">
        <f t="shared" si="90"/>
        <v/>
      </c>
      <c r="E221" t="str">
        <f t="shared" si="90"/>
        <v>Lehota pod Vtáčnikom</v>
      </c>
      <c r="F221" t="str">
        <f t="shared" si="90"/>
        <v>0:17.40</v>
      </c>
      <c r="G221" t="str">
        <f t="shared" si="90"/>
        <v>0:17.28</v>
      </c>
      <c r="H221" t="str">
        <f t="shared" si="90"/>
        <v>0:17.40</v>
      </c>
      <c r="I221" t="str">
        <f t="shared" si="90"/>
        <v>0:17.40</v>
      </c>
      <c r="J221" t="str">
        <f t="shared" si="90"/>
        <v>67</v>
      </c>
    </row>
    <row r="222" spans="1:10" x14ac:dyDescent="0.25">
      <c r="A222" t="str">
        <f t="shared" ref="A222:J222" si="91">CLEAN(A92)</f>
        <v/>
      </c>
      <c r="B222" t="str">
        <f t="shared" si="91"/>
        <v>4</v>
      </c>
      <c r="C222" t="str">
        <f t="shared" si="91"/>
        <v>Ž</v>
      </c>
      <c r="D222" t="str">
        <f t="shared" si="91"/>
        <v/>
      </c>
      <c r="E222" t="str">
        <f t="shared" si="91"/>
        <v>Mostište</v>
      </c>
      <c r="F222" t="str">
        <f t="shared" si="91"/>
        <v>0:16.65</v>
      </c>
      <c r="G222" t="str">
        <f t="shared" si="91"/>
        <v>0:17.61</v>
      </c>
      <c r="H222" t="str">
        <f t="shared" si="91"/>
        <v>0:17.61</v>
      </c>
      <c r="I222" t="str">
        <f t="shared" si="91"/>
        <v>0:17.61</v>
      </c>
      <c r="J222" t="str">
        <f t="shared" si="91"/>
        <v>71</v>
      </c>
    </row>
    <row r="223" spans="1:10" x14ac:dyDescent="0.25">
      <c r="A223" t="str">
        <f t="shared" ref="A223:J223" si="92">CLEAN(A93)</f>
        <v/>
      </c>
      <c r="B223" t="str">
        <f t="shared" si="92"/>
        <v>37</v>
      </c>
      <c r="C223" t="str">
        <f t="shared" si="92"/>
        <v>Ž</v>
      </c>
      <c r="D223" t="str">
        <f t="shared" si="92"/>
        <v>SMHL</v>
      </c>
      <c r="E223" t="str">
        <f t="shared" si="92"/>
        <v>Svninná</v>
      </c>
      <c r="F223" t="str">
        <f t="shared" si="92"/>
        <v>0:17.92</v>
      </c>
      <c r="G223" t="str">
        <f t="shared" si="92"/>
        <v>0:17.16</v>
      </c>
      <c r="H223" t="str">
        <f t="shared" si="92"/>
        <v>0:17.92</v>
      </c>
      <c r="I223" t="str">
        <f t="shared" si="92"/>
        <v>0:17.92</v>
      </c>
      <c r="J223" t="str">
        <f t="shared" si="92"/>
        <v>73</v>
      </c>
    </row>
    <row r="224" spans="1:10" x14ac:dyDescent="0.25">
      <c r="A224" t="str">
        <f t="shared" ref="A224:J224" si="93">CLEAN(A94)</f>
        <v/>
      </c>
      <c r="B224" t="str">
        <f t="shared" si="93"/>
        <v>86</v>
      </c>
      <c r="C224" t="str">
        <f t="shared" si="93"/>
        <v>Ž</v>
      </c>
      <c r="D224" t="str">
        <f t="shared" si="93"/>
        <v/>
      </c>
      <c r="E224" t="str">
        <f t="shared" si="93"/>
        <v>Kvašov</v>
      </c>
      <c r="F224" t="str">
        <f t="shared" si="93"/>
        <v>0:17.97</v>
      </c>
      <c r="G224" t="str">
        <f t="shared" si="93"/>
        <v>0:16.47</v>
      </c>
      <c r="H224" t="str">
        <f t="shared" si="93"/>
        <v>0:17.97</v>
      </c>
      <c r="I224" t="str">
        <f t="shared" si="93"/>
        <v>0:17.97</v>
      </c>
      <c r="J224" t="str">
        <f t="shared" si="93"/>
        <v>74</v>
      </c>
    </row>
    <row r="225" spans="1:10" x14ac:dyDescent="0.25">
      <c r="A225" t="str">
        <f t="shared" ref="A225:J225" si="94">CLEAN(A95)</f>
        <v/>
      </c>
      <c r="B225" t="str">
        <f t="shared" si="94"/>
        <v>112</v>
      </c>
      <c r="C225" t="str">
        <f t="shared" si="94"/>
        <v>Ž</v>
      </c>
      <c r="D225" t="str">
        <f t="shared" si="94"/>
        <v/>
      </c>
      <c r="E225" t="str">
        <f t="shared" si="94"/>
        <v>Horná Ves</v>
      </c>
      <c r="F225" t="str">
        <f t="shared" si="94"/>
        <v>0:18.05</v>
      </c>
      <c r="G225" t="str">
        <f t="shared" si="94"/>
        <v>0:17.67</v>
      </c>
      <c r="H225" t="str">
        <f t="shared" si="94"/>
        <v>0:18.05</v>
      </c>
      <c r="I225" t="str">
        <f t="shared" si="94"/>
        <v>0:18.05</v>
      </c>
      <c r="J225" t="str">
        <f t="shared" si="94"/>
        <v>75</v>
      </c>
    </row>
    <row r="226" spans="1:10" x14ac:dyDescent="0.25">
      <c r="A226" t="str">
        <f t="shared" ref="A226:J226" si="95">CLEAN(A96)</f>
        <v/>
      </c>
      <c r="B226" t="str">
        <f t="shared" si="95"/>
        <v>88</v>
      </c>
      <c r="C226" t="str">
        <f t="shared" si="95"/>
        <v>Ž</v>
      </c>
      <c r="D226" t="str">
        <f t="shared" si="95"/>
        <v/>
      </c>
      <c r="E226" t="str">
        <f t="shared" si="95"/>
        <v>Krupina</v>
      </c>
      <c r="F226" t="str">
        <f t="shared" si="95"/>
        <v>0:18.07</v>
      </c>
      <c r="G226" t="str">
        <f t="shared" si="95"/>
        <v>0:16.69</v>
      </c>
      <c r="H226" t="str">
        <f t="shared" si="95"/>
        <v>0:18.07</v>
      </c>
      <c r="I226" t="str">
        <f t="shared" si="95"/>
        <v>0:18.07</v>
      </c>
      <c r="J226" t="str">
        <f t="shared" si="95"/>
        <v>76</v>
      </c>
    </row>
    <row r="227" spans="1:10" x14ac:dyDescent="0.25">
      <c r="A227" t="str">
        <f t="shared" ref="A227:J227" si="96">CLEAN(A97)</f>
        <v/>
      </c>
      <c r="B227" t="str">
        <f t="shared" si="96"/>
        <v>72</v>
      </c>
      <c r="C227" t="str">
        <f t="shared" si="96"/>
        <v>Ž</v>
      </c>
      <c r="D227" t="str">
        <f t="shared" si="96"/>
        <v/>
      </c>
      <c r="E227" t="str">
        <f t="shared" si="96"/>
        <v>Kláštor pod Znievom</v>
      </c>
      <c r="F227" t="str">
        <f t="shared" si="96"/>
        <v>0:17.49</v>
      </c>
      <c r="G227" t="str">
        <f t="shared" si="96"/>
        <v>0:18.08</v>
      </c>
      <c r="H227" t="str">
        <f t="shared" si="96"/>
        <v>0:18.08</v>
      </c>
      <c r="I227" t="str">
        <f t="shared" si="96"/>
        <v>0:18.08</v>
      </c>
      <c r="J227" t="str">
        <f t="shared" si="96"/>
        <v>77</v>
      </c>
    </row>
    <row r="228" spans="1:10" x14ac:dyDescent="0.25">
      <c r="A228" t="str">
        <f t="shared" ref="A228:J228" si="97">CLEAN(A98)</f>
        <v/>
      </c>
      <c r="B228" t="str">
        <f t="shared" si="97"/>
        <v>109</v>
      </c>
      <c r="C228" t="str">
        <f t="shared" si="97"/>
        <v>Ž</v>
      </c>
      <c r="D228" t="str">
        <f t="shared" si="97"/>
        <v/>
      </c>
      <c r="E228" t="str">
        <f t="shared" si="97"/>
        <v>Pruské</v>
      </c>
      <c r="F228" t="str">
        <f t="shared" si="97"/>
        <v>0:17.07</v>
      </c>
      <c r="G228" t="str">
        <f t="shared" si="97"/>
        <v>0:18.13</v>
      </c>
      <c r="H228" t="str">
        <f t="shared" si="97"/>
        <v>0:18.13</v>
      </c>
      <c r="I228" t="str">
        <f t="shared" si="97"/>
        <v>0:18.13</v>
      </c>
      <c r="J228" t="str">
        <f t="shared" si="97"/>
        <v>78</v>
      </c>
    </row>
    <row r="229" spans="1:10" x14ac:dyDescent="0.25">
      <c r="A229" t="str">
        <f t="shared" ref="A229:J229" si="98">CLEAN(A99)</f>
        <v/>
      </c>
      <c r="B229" t="str">
        <f t="shared" si="98"/>
        <v>59</v>
      </c>
      <c r="C229" t="str">
        <f t="shared" si="98"/>
        <v>Ž</v>
      </c>
      <c r="D229" t="str">
        <f t="shared" si="98"/>
        <v/>
      </c>
      <c r="E229" t="str">
        <f t="shared" si="98"/>
        <v>Hloža</v>
      </c>
      <c r="F229" t="str">
        <f t="shared" si="98"/>
        <v>0:18.53</v>
      </c>
      <c r="G229" t="str">
        <f t="shared" si="98"/>
        <v>0:16.86</v>
      </c>
      <c r="H229" t="str">
        <f t="shared" si="98"/>
        <v>0:18.53</v>
      </c>
      <c r="I229" t="str">
        <f t="shared" si="98"/>
        <v>0:18.53</v>
      </c>
      <c r="J229" t="str">
        <f t="shared" si="98"/>
        <v>80</v>
      </c>
    </row>
    <row r="230" spans="1:10" x14ac:dyDescent="0.25">
      <c r="A230" t="str">
        <f t="shared" ref="A230:J230" si="99">CLEAN(A100)</f>
        <v/>
      </c>
      <c r="B230" t="str">
        <f t="shared" si="99"/>
        <v>52</v>
      </c>
      <c r="C230" t="str">
        <f t="shared" si="99"/>
        <v>Ž</v>
      </c>
      <c r="D230" t="str">
        <f t="shared" si="99"/>
        <v/>
      </c>
      <c r="E230" t="str">
        <f t="shared" si="99"/>
        <v>Hliník nad Váhom</v>
      </c>
      <c r="F230" t="str">
        <f t="shared" si="99"/>
        <v>0:18.56</v>
      </c>
      <c r="G230" t="str">
        <f t="shared" si="99"/>
        <v>0:18.21</v>
      </c>
      <c r="H230" t="str">
        <f t="shared" si="99"/>
        <v>0:18.56</v>
      </c>
      <c r="I230" t="str">
        <f t="shared" si="99"/>
        <v>0:18.56</v>
      </c>
      <c r="J230" t="str">
        <f t="shared" si="99"/>
        <v>81</v>
      </c>
    </row>
    <row r="231" spans="1:10" x14ac:dyDescent="0.25">
      <c r="A231" t="str">
        <f t="shared" ref="A231:J231" si="100">CLEAN(A101)</f>
        <v/>
      </c>
      <c r="B231" t="str">
        <f t="shared" si="100"/>
        <v>32</v>
      </c>
      <c r="C231" t="str">
        <f t="shared" si="100"/>
        <v>Ž</v>
      </c>
      <c r="D231" t="str">
        <f t="shared" si="100"/>
        <v/>
      </c>
      <c r="E231" t="str">
        <f t="shared" si="100"/>
        <v>Šišov</v>
      </c>
      <c r="F231" t="str">
        <f t="shared" si="100"/>
        <v>0:17.90</v>
      </c>
      <c r="G231" t="str">
        <f t="shared" si="100"/>
        <v>0:18.68</v>
      </c>
      <c r="H231" t="str">
        <f t="shared" si="100"/>
        <v>0:18.68</v>
      </c>
      <c r="I231" t="str">
        <f t="shared" si="100"/>
        <v>0:18.68</v>
      </c>
      <c r="J231" t="str">
        <f t="shared" si="100"/>
        <v>82</v>
      </c>
    </row>
    <row r="232" spans="1:10" x14ac:dyDescent="0.25">
      <c r="A232" t="str">
        <f t="shared" ref="A232:J232" si="101">CLEAN(A102)</f>
        <v/>
      </c>
      <c r="B232" t="str">
        <f t="shared" si="101"/>
        <v>66</v>
      </c>
      <c r="C232" t="str">
        <f t="shared" si="101"/>
        <v>Ž</v>
      </c>
      <c r="D232" t="str">
        <f t="shared" si="101"/>
        <v/>
      </c>
      <c r="E232" t="str">
        <f t="shared" si="101"/>
        <v>Dolný Hričov</v>
      </c>
      <c r="F232" t="str">
        <f t="shared" si="101"/>
        <v>0:19.20</v>
      </c>
      <c r="G232" t="str">
        <f t="shared" si="101"/>
        <v>0:19.48</v>
      </c>
      <c r="H232" t="str">
        <f t="shared" si="101"/>
        <v>0:19.48</v>
      </c>
      <c r="I232" t="str">
        <f t="shared" si="101"/>
        <v>0:19.48</v>
      </c>
      <c r="J232" t="str">
        <f t="shared" si="101"/>
        <v>85</v>
      </c>
    </row>
    <row r="233" spans="1:10" x14ac:dyDescent="0.25">
      <c r="A233" t="str">
        <f t="shared" ref="A233:J233" si="102">CLEAN(A103)</f>
        <v/>
      </c>
      <c r="B233" t="str">
        <f t="shared" si="102"/>
        <v>108</v>
      </c>
      <c r="C233" t="str">
        <f t="shared" si="102"/>
        <v>Ž</v>
      </c>
      <c r="D233" t="str">
        <f t="shared" si="102"/>
        <v/>
      </c>
      <c r="E233" t="str">
        <f t="shared" si="102"/>
        <v>Rybany</v>
      </c>
      <c r="F233" t="str">
        <f t="shared" si="102"/>
        <v>0:17.63</v>
      </c>
      <c r="G233" t="str">
        <f t="shared" si="102"/>
        <v>0:19.63</v>
      </c>
      <c r="H233" t="str">
        <f t="shared" si="102"/>
        <v>0:19.63</v>
      </c>
      <c r="I233" t="str">
        <f t="shared" si="102"/>
        <v>0:19.63</v>
      </c>
      <c r="J233" t="str">
        <f t="shared" si="102"/>
        <v>86</v>
      </c>
    </row>
    <row r="234" spans="1:10" x14ac:dyDescent="0.25">
      <c r="A234" t="str">
        <f t="shared" ref="A234:J234" si="103">CLEAN(A104)</f>
        <v/>
      </c>
      <c r="B234" t="str">
        <f t="shared" si="103"/>
        <v>58</v>
      </c>
      <c r="C234" t="str">
        <f t="shared" si="103"/>
        <v>Ž</v>
      </c>
      <c r="D234" t="str">
        <f t="shared" si="103"/>
        <v/>
      </c>
      <c r="E234" t="str">
        <f t="shared" si="103"/>
        <v>Ruskovce</v>
      </c>
      <c r="F234" t="str">
        <f t="shared" si="103"/>
        <v>0:19.68</v>
      </c>
      <c r="G234" t="str">
        <f t="shared" si="103"/>
        <v>0:19.66</v>
      </c>
      <c r="H234" t="str">
        <f t="shared" si="103"/>
        <v>0:19.68</v>
      </c>
      <c r="I234" t="str">
        <f t="shared" si="103"/>
        <v>0:19.68</v>
      </c>
      <c r="J234" t="str">
        <f t="shared" si="103"/>
        <v>87</v>
      </c>
    </row>
    <row r="235" spans="1:10" x14ac:dyDescent="0.25">
      <c r="A235" t="str">
        <f t="shared" ref="A235:J235" si="104">CLEAN(A105)</f>
        <v/>
      </c>
      <c r="B235" t="str">
        <f t="shared" si="104"/>
        <v>65</v>
      </c>
      <c r="C235" t="str">
        <f t="shared" si="104"/>
        <v>Ž</v>
      </c>
      <c r="D235" t="str">
        <f t="shared" si="104"/>
        <v/>
      </c>
      <c r="E235" t="str">
        <f t="shared" si="104"/>
        <v>Blážovce</v>
      </c>
      <c r="F235" t="str">
        <f t="shared" si="104"/>
        <v>0:19.69</v>
      </c>
      <c r="G235" t="str">
        <f t="shared" si="104"/>
        <v>0:17.72</v>
      </c>
      <c r="H235" t="str">
        <f t="shared" si="104"/>
        <v>0:19.69</v>
      </c>
      <c r="I235" t="str">
        <f t="shared" si="104"/>
        <v>0:19.69</v>
      </c>
      <c r="J235" t="str">
        <f t="shared" si="104"/>
        <v>88</v>
      </c>
    </row>
    <row r="236" spans="1:10" x14ac:dyDescent="0.25">
      <c r="A236" t="str">
        <f t="shared" ref="A236:J236" si="105">CLEAN(A106)</f>
        <v/>
      </c>
      <c r="B236" t="str">
        <f t="shared" si="105"/>
        <v>44</v>
      </c>
      <c r="C236" t="str">
        <f t="shared" si="105"/>
        <v>Ž</v>
      </c>
      <c r="D236" t="str">
        <f t="shared" si="105"/>
        <v/>
      </c>
      <c r="E236" t="str">
        <f t="shared" si="105"/>
        <v>Setechov</v>
      </c>
      <c r="F236" t="str">
        <f t="shared" si="105"/>
        <v>0:19.19</v>
      </c>
      <c r="G236" t="str">
        <f t="shared" si="105"/>
        <v>0:19.71</v>
      </c>
      <c r="H236" t="str">
        <f t="shared" si="105"/>
        <v>0:19.71</v>
      </c>
      <c r="I236" t="str">
        <f t="shared" si="105"/>
        <v>0:19.71</v>
      </c>
      <c r="J236" t="str">
        <f t="shared" si="105"/>
        <v>89</v>
      </c>
    </row>
    <row r="237" spans="1:10" x14ac:dyDescent="0.25">
      <c r="A237" t="str">
        <f t="shared" ref="A237:J237" si="106">CLEAN(A107)</f>
        <v/>
      </c>
      <c r="B237" t="str">
        <f t="shared" si="106"/>
        <v>6</v>
      </c>
      <c r="C237" t="str">
        <f t="shared" si="106"/>
        <v>Ž</v>
      </c>
      <c r="D237" t="str">
        <f t="shared" si="106"/>
        <v/>
      </c>
      <c r="E237" t="str">
        <f t="shared" si="106"/>
        <v>Malý Lapáš</v>
      </c>
      <c r="F237" t="str">
        <f t="shared" si="106"/>
        <v>0:18.94</v>
      </c>
      <c r="G237" t="str">
        <f t="shared" si="106"/>
        <v>0:19.99</v>
      </c>
      <c r="H237" t="str">
        <f t="shared" si="106"/>
        <v>0:19.99</v>
      </c>
      <c r="I237" t="str">
        <f t="shared" si="106"/>
        <v>0:19.99</v>
      </c>
      <c r="J237" t="str">
        <f t="shared" si="106"/>
        <v>90</v>
      </c>
    </row>
    <row r="238" spans="1:10" x14ac:dyDescent="0.25">
      <c r="A238" t="str">
        <f t="shared" ref="A238:J238" si="107">CLEAN(A108)</f>
        <v/>
      </c>
      <c r="B238" t="str">
        <f t="shared" si="107"/>
        <v>10</v>
      </c>
      <c r="C238" t="str">
        <f t="shared" si="107"/>
        <v>Ž</v>
      </c>
      <c r="D238" t="str">
        <f t="shared" si="107"/>
        <v>SMHL</v>
      </c>
      <c r="E238" t="str">
        <f t="shared" si="107"/>
        <v>Dohňany</v>
      </c>
      <c r="F238" t="str">
        <f t="shared" si="107"/>
        <v>0:20.20</v>
      </c>
      <c r="G238" t="str">
        <f t="shared" si="107"/>
        <v>0:19.21</v>
      </c>
      <c r="H238" t="str">
        <f t="shared" si="107"/>
        <v>0:20.20</v>
      </c>
      <c r="I238" t="str">
        <f t="shared" si="107"/>
        <v>0:20.20</v>
      </c>
      <c r="J238" t="str">
        <f t="shared" si="107"/>
        <v>91</v>
      </c>
    </row>
    <row r="239" spans="1:10" x14ac:dyDescent="0.25">
      <c r="A239" t="str">
        <f t="shared" ref="A239:J239" si="108">CLEAN(A109)</f>
        <v/>
      </c>
      <c r="B239" t="str">
        <f t="shared" si="108"/>
        <v>81</v>
      </c>
      <c r="C239" t="str">
        <f t="shared" si="108"/>
        <v>Ž</v>
      </c>
      <c r="D239" t="str">
        <f t="shared" si="108"/>
        <v/>
      </c>
      <c r="E239" t="str">
        <f t="shared" si="108"/>
        <v>Horná Poruba</v>
      </c>
      <c r="F239" t="str">
        <f t="shared" si="108"/>
        <v>0:20.42</v>
      </c>
      <c r="G239" t="str">
        <f t="shared" si="108"/>
        <v>0:18.33</v>
      </c>
      <c r="H239" t="str">
        <f t="shared" si="108"/>
        <v>0:20.42</v>
      </c>
      <c r="I239" t="str">
        <f t="shared" si="108"/>
        <v>0:20.42</v>
      </c>
      <c r="J239" t="str">
        <f t="shared" si="108"/>
        <v>92</v>
      </c>
    </row>
    <row r="240" spans="1:10" x14ac:dyDescent="0.25">
      <c r="A240" t="str">
        <f t="shared" ref="A240:J240" si="109">CLEAN(A110)</f>
        <v/>
      </c>
      <c r="B240" t="str">
        <f t="shared" si="109"/>
        <v>11</v>
      </c>
      <c r="C240" t="str">
        <f t="shared" si="109"/>
        <v>Ž</v>
      </c>
      <c r="D240" t="str">
        <f t="shared" si="109"/>
        <v/>
      </c>
      <c r="E240" t="str">
        <f t="shared" si="109"/>
        <v>Dubková</v>
      </c>
      <c r="F240" t="str">
        <f t="shared" si="109"/>
        <v>0:22.41</v>
      </c>
      <c r="G240" t="str">
        <f t="shared" si="109"/>
        <v>0:20.08</v>
      </c>
      <c r="H240" t="str">
        <f t="shared" si="109"/>
        <v>0:22.41</v>
      </c>
      <c r="I240" t="str">
        <f t="shared" si="109"/>
        <v>0:22.41</v>
      </c>
      <c r="J240" t="str">
        <f t="shared" si="109"/>
        <v>95</v>
      </c>
    </row>
    <row r="241" spans="1:10" x14ac:dyDescent="0.25">
      <c r="A241" t="str">
        <f t="shared" ref="A241:J241" si="110">CLEAN(A111)</f>
        <v/>
      </c>
      <c r="B241" t="str">
        <f t="shared" si="110"/>
        <v>82</v>
      </c>
      <c r="C241" t="str">
        <f t="shared" si="110"/>
        <v>Ž</v>
      </c>
      <c r="D241" t="str">
        <f t="shared" si="110"/>
        <v/>
      </c>
      <c r="E241" t="str">
        <f t="shared" si="110"/>
        <v>Jarcová A</v>
      </c>
      <c r="F241" t="str">
        <f t="shared" si="110"/>
        <v>0:34.00</v>
      </c>
      <c r="G241" t="str">
        <f t="shared" si="110"/>
        <v>0:36.15</v>
      </c>
      <c r="H241" t="str">
        <f t="shared" si="110"/>
        <v>0:36.15</v>
      </c>
      <c r="I241" t="str">
        <f t="shared" si="110"/>
        <v>0:36.15</v>
      </c>
      <c r="J241" t="str">
        <f t="shared" si="110"/>
        <v>98</v>
      </c>
    </row>
    <row r="242" spans="1:10" x14ac:dyDescent="0.25">
      <c r="A242" t="str">
        <f t="shared" ref="A242:J242" si="111">CLEAN(A112)</f>
        <v/>
      </c>
      <c r="B242" t="str">
        <f t="shared" si="111"/>
        <v>110</v>
      </c>
      <c r="C242" t="str">
        <f t="shared" si="111"/>
        <v>Ž</v>
      </c>
      <c r="D242" t="str">
        <f t="shared" si="111"/>
        <v/>
      </c>
      <c r="E242" t="str">
        <f t="shared" si="111"/>
        <v>Oškerda</v>
      </c>
      <c r="F242" t="str">
        <f t="shared" si="111"/>
        <v>1:34.91</v>
      </c>
      <c r="G242" t="str">
        <f t="shared" si="111"/>
        <v>1:34.91</v>
      </c>
      <c r="H242" t="str">
        <f t="shared" si="111"/>
        <v>NP</v>
      </c>
      <c r="I242" t="str">
        <f t="shared" si="111"/>
        <v/>
      </c>
      <c r="J242" t="str">
        <f t="shared" si="111"/>
        <v/>
      </c>
    </row>
    <row r="243" spans="1:10" x14ac:dyDescent="0.25">
      <c r="A243" t="str">
        <f t="shared" ref="A243:J243" si="112">CLEAN(A113)</f>
        <v/>
      </c>
      <c r="B243" t="str">
        <f t="shared" si="112"/>
        <v>47</v>
      </c>
      <c r="C243" t="str">
        <f t="shared" si="112"/>
        <v>Ž</v>
      </c>
      <c r="D243" t="str">
        <f t="shared" si="112"/>
        <v/>
      </c>
      <c r="E243" t="str">
        <f t="shared" si="112"/>
        <v>Sielnica Mentolky</v>
      </c>
      <c r="F243" t="str">
        <f t="shared" si="112"/>
        <v>1:20.95</v>
      </c>
      <c r="G243" t="str">
        <f t="shared" si="112"/>
        <v>1:20.95</v>
      </c>
      <c r="H243" t="str">
        <f t="shared" si="112"/>
        <v>NP</v>
      </c>
      <c r="I243" t="str">
        <f t="shared" si="112"/>
        <v/>
      </c>
      <c r="J243" t="str">
        <f t="shared" si="112"/>
        <v/>
      </c>
    </row>
    <row r="244" spans="1:10" x14ac:dyDescent="0.25">
      <c r="A244" t="str">
        <f t="shared" ref="A244:J244" si="113">CLEAN(A114)</f>
        <v/>
      </c>
      <c r="B244" t="str">
        <f t="shared" si="113"/>
        <v>41</v>
      </c>
      <c r="C244" t="str">
        <f t="shared" si="113"/>
        <v>Ž</v>
      </c>
      <c r="D244" t="str">
        <f t="shared" si="113"/>
        <v/>
      </c>
      <c r="E244" t="str">
        <f t="shared" si="113"/>
        <v>Zlatníky</v>
      </c>
      <c r="F244" t="str">
        <f t="shared" si="113"/>
        <v/>
      </c>
      <c r="G244" t="str">
        <f t="shared" si="113"/>
        <v/>
      </c>
      <c r="H244" t="str">
        <f t="shared" si="113"/>
        <v/>
      </c>
      <c r="I244" t="str">
        <f t="shared" si="113"/>
        <v/>
      </c>
      <c r="J244" t="str">
        <f t="shared" si="113"/>
        <v/>
      </c>
    </row>
    <row r="245" spans="1:10" x14ac:dyDescent="0.25">
      <c r="A245" t="str">
        <f t="shared" ref="A245:J245" si="114">CLEAN(A115)</f>
        <v/>
      </c>
      <c r="B245" t="str">
        <f t="shared" si="114"/>
        <v>85</v>
      </c>
      <c r="C245" t="str">
        <f t="shared" si="114"/>
        <v>Ž</v>
      </c>
      <c r="D245" t="str">
        <f t="shared" si="114"/>
        <v/>
      </c>
      <c r="E245" t="str">
        <f t="shared" si="114"/>
        <v>Bolešov</v>
      </c>
      <c r="F245" t="str">
        <f t="shared" si="114"/>
        <v>0:56.24</v>
      </c>
      <c r="G245" t="str">
        <f t="shared" si="114"/>
        <v>0:56.24</v>
      </c>
      <c r="H245" t="str">
        <f t="shared" si="114"/>
        <v>NP</v>
      </c>
      <c r="I245" t="str">
        <f t="shared" si="114"/>
        <v/>
      </c>
      <c r="J245" t="str">
        <f t="shared" si="114"/>
        <v/>
      </c>
    </row>
    <row r="246" spans="1:10" x14ac:dyDescent="0.25">
      <c r="A246" t="str">
        <f t="shared" ref="A246:J246" si="115">CLEAN(A116)</f>
        <v/>
      </c>
      <c r="B246" t="str">
        <f t="shared" si="115"/>
        <v>24</v>
      </c>
      <c r="C246" t="str">
        <f t="shared" si="115"/>
        <v>Ž</v>
      </c>
      <c r="D246" t="str">
        <f t="shared" si="115"/>
        <v/>
      </c>
      <c r="E246" t="str">
        <f t="shared" si="115"/>
        <v>Kocurany</v>
      </c>
      <c r="F246" t="str">
        <f t="shared" si="115"/>
        <v>1:13.31</v>
      </c>
      <c r="G246" t="str">
        <f t="shared" si="115"/>
        <v>1:13.31</v>
      </c>
      <c r="H246" t="str">
        <f t="shared" si="115"/>
        <v>NP</v>
      </c>
      <c r="I246" t="str">
        <f t="shared" si="115"/>
        <v/>
      </c>
      <c r="J246" t="str">
        <f t="shared" si="115"/>
        <v/>
      </c>
    </row>
    <row r="247" spans="1:10" x14ac:dyDescent="0.25">
      <c r="A247" t="str">
        <f t="shared" ref="A247:J247" si="116">CLEAN(A117)</f>
        <v/>
      </c>
      <c r="B247" t="str">
        <f t="shared" si="116"/>
        <v>102</v>
      </c>
      <c r="C247" t="str">
        <f t="shared" si="116"/>
        <v>Ž</v>
      </c>
      <c r="D247" t="str">
        <f t="shared" si="116"/>
        <v/>
      </c>
      <c r="E247" t="str">
        <f t="shared" si="116"/>
        <v>Rudník</v>
      </c>
      <c r="F247" t="str">
        <f t="shared" si="116"/>
        <v>1:14.88</v>
      </c>
      <c r="G247" t="str">
        <f t="shared" si="116"/>
        <v>1:14.88</v>
      </c>
      <c r="H247" t="str">
        <f t="shared" si="116"/>
        <v>NP</v>
      </c>
      <c r="I247" t="str">
        <f t="shared" si="116"/>
        <v/>
      </c>
      <c r="J247" t="str">
        <f t="shared" si="116"/>
        <v/>
      </c>
    </row>
    <row r="248" spans="1:10" x14ac:dyDescent="0.25">
      <c r="A248" t="str">
        <f t="shared" ref="A248:J248" si="117">CLEAN(A118)</f>
        <v/>
      </c>
      <c r="B248" t="str">
        <f t="shared" si="117"/>
        <v/>
      </c>
      <c r="C248" t="str">
        <f t="shared" si="117"/>
        <v/>
      </c>
      <c r="D248" t="str">
        <f t="shared" si="117"/>
        <v/>
      </c>
      <c r="E248" t="str">
        <f t="shared" si="117"/>
        <v/>
      </c>
      <c r="F248" t="str">
        <f t="shared" si="117"/>
        <v/>
      </c>
      <c r="G248" t="str">
        <f t="shared" si="117"/>
        <v/>
      </c>
      <c r="H248" t="str">
        <f t="shared" si="117"/>
        <v/>
      </c>
      <c r="I248" t="str">
        <f t="shared" si="117"/>
        <v/>
      </c>
      <c r="J248" t="str">
        <f t="shared" si="117"/>
        <v/>
      </c>
    </row>
    <row r="249" spans="1:10" x14ac:dyDescent="0.25">
      <c r="A249" t="str">
        <f t="shared" ref="A249:J249" si="118">CLEAN(A119)</f>
        <v/>
      </c>
      <c r="B249" t="str">
        <f t="shared" si="118"/>
        <v/>
      </c>
      <c r="C249" t="str">
        <f t="shared" si="118"/>
        <v/>
      </c>
      <c r="D249" t="str">
        <f t="shared" si="118"/>
        <v/>
      </c>
      <c r="E249" t="str">
        <f t="shared" si="118"/>
        <v/>
      </c>
      <c r="F249" t="str">
        <f t="shared" si="118"/>
        <v/>
      </c>
      <c r="G249" t="str">
        <f t="shared" si="118"/>
        <v/>
      </c>
      <c r="H249" t="str">
        <f t="shared" si="118"/>
        <v/>
      </c>
      <c r="I249" t="str">
        <f t="shared" si="118"/>
        <v/>
      </c>
      <c r="J249" t="str">
        <f t="shared" si="118"/>
        <v/>
      </c>
    </row>
    <row r="250" spans="1:10" x14ac:dyDescent="0.25">
      <c r="A250" t="str">
        <f t="shared" ref="A250:J250" si="119">CLEAN(A120)</f>
        <v/>
      </c>
      <c r="B250" t="str">
        <f t="shared" si="119"/>
        <v/>
      </c>
      <c r="C250" t="str">
        <f t="shared" si="119"/>
        <v/>
      </c>
      <c r="D250" t="str">
        <f t="shared" si="119"/>
        <v/>
      </c>
      <c r="E250" t="str">
        <f t="shared" si="119"/>
        <v/>
      </c>
      <c r="F250" t="str">
        <f t="shared" si="119"/>
        <v/>
      </c>
      <c r="G250" t="str">
        <f t="shared" si="119"/>
        <v/>
      </c>
      <c r="H250" t="str">
        <f t="shared" si="119"/>
        <v/>
      </c>
      <c r="I250" t="str">
        <f t="shared" si="119"/>
        <v/>
      </c>
      <c r="J250" t="str">
        <f t="shared" si="119"/>
        <v/>
      </c>
    </row>
    <row r="251" spans="1:10" x14ac:dyDescent="0.25">
      <c r="A251" t="str">
        <f t="shared" ref="A251:J251" si="120">CLEAN(A121)</f>
        <v/>
      </c>
      <c r="B251" t="str">
        <f t="shared" si="120"/>
        <v/>
      </c>
      <c r="C251" t="str">
        <f t="shared" si="120"/>
        <v/>
      </c>
      <c r="D251" t="str">
        <f t="shared" si="120"/>
        <v/>
      </c>
      <c r="E251" t="str">
        <f t="shared" si="120"/>
        <v/>
      </c>
      <c r="F251" t="str">
        <f t="shared" si="120"/>
        <v/>
      </c>
      <c r="G251" t="str">
        <f t="shared" si="120"/>
        <v/>
      </c>
      <c r="H251" t="str">
        <f t="shared" si="120"/>
        <v/>
      </c>
      <c r="I251" t="str">
        <f t="shared" si="120"/>
        <v/>
      </c>
      <c r="J251" t="str">
        <f t="shared" si="120"/>
        <v/>
      </c>
    </row>
    <row r="252" spans="1:10" x14ac:dyDescent="0.25">
      <c r="A252" t="str">
        <f t="shared" ref="A252:J252" si="121">CLEAN(A122)</f>
        <v/>
      </c>
      <c r="B252" t="str">
        <f t="shared" si="121"/>
        <v/>
      </c>
      <c r="C252" t="str">
        <f t="shared" si="121"/>
        <v/>
      </c>
      <c r="D252" t="str">
        <f t="shared" si="121"/>
        <v/>
      </c>
      <c r="E252" t="str">
        <f t="shared" si="121"/>
        <v/>
      </c>
      <c r="F252" t="str">
        <f t="shared" si="121"/>
        <v/>
      </c>
      <c r="G252" t="str">
        <f t="shared" si="121"/>
        <v/>
      </c>
      <c r="H252" t="str">
        <f t="shared" si="121"/>
        <v/>
      </c>
      <c r="I252" t="str">
        <f t="shared" si="121"/>
        <v/>
      </c>
      <c r="J252" t="str">
        <f t="shared" si="121"/>
        <v/>
      </c>
    </row>
    <row r="253" spans="1:10" x14ac:dyDescent="0.25">
      <c r="A253" t="str">
        <f t="shared" ref="A253:J253" si="122">CLEAN(A123)</f>
        <v/>
      </c>
      <c r="B253" t="str">
        <f t="shared" si="122"/>
        <v/>
      </c>
      <c r="C253" t="str">
        <f t="shared" si="122"/>
        <v/>
      </c>
      <c r="D253" t="str">
        <f t="shared" si="122"/>
        <v/>
      </c>
      <c r="E253" t="str">
        <f t="shared" si="122"/>
        <v/>
      </c>
      <c r="F253" t="str">
        <f t="shared" si="122"/>
        <v/>
      </c>
      <c r="G253" t="str">
        <f t="shared" si="122"/>
        <v/>
      </c>
      <c r="H253" t="str">
        <f t="shared" si="122"/>
        <v/>
      </c>
      <c r="I253" t="str">
        <f t="shared" si="122"/>
        <v/>
      </c>
      <c r="J253" t="str">
        <f t="shared" si="122"/>
        <v/>
      </c>
    </row>
    <row r="254" spans="1:10" x14ac:dyDescent="0.25">
      <c r="A254" t="str">
        <f t="shared" ref="A254:J254" si="123">CLEAN(A124)</f>
        <v/>
      </c>
      <c r="B254" t="str">
        <f t="shared" si="123"/>
        <v/>
      </c>
      <c r="C254" t="str">
        <f t="shared" si="123"/>
        <v/>
      </c>
      <c r="D254" t="str">
        <f t="shared" si="123"/>
        <v/>
      </c>
      <c r="E254" t="str">
        <f t="shared" si="123"/>
        <v/>
      </c>
      <c r="F254" t="str">
        <f t="shared" si="123"/>
        <v/>
      </c>
      <c r="G254" t="str">
        <f t="shared" si="123"/>
        <v/>
      </c>
      <c r="H254" t="str">
        <f t="shared" si="123"/>
        <v/>
      </c>
      <c r="I254" t="str">
        <f t="shared" si="123"/>
        <v/>
      </c>
      <c r="J254" t="str">
        <f t="shared" si="123"/>
        <v/>
      </c>
    </row>
    <row r="255" spans="1:10" x14ac:dyDescent="0.25">
      <c r="A255" t="str">
        <f t="shared" ref="A255:J255" si="124">CLEAN(A125)</f>
        <v/>
      </c>
      <c r="B255" t="str">
        <f t="shared" si="124"/>
        <v/>
      </c>
      <c r="C255" t="str">
        <f t="shared" si="124"/>
        <v/>
      </c>
      <c r="D255" t="str">
        <f t="shared" si="124"/>
        <v/>
      </c>
      <c r="E255" t="str">
        <f t="shared" si="124"/>
        <v/>
      </c>
      <c r="F255" t="str">
        <f t="shared" si="124"/>
        <v/>
      </c>
      <c r="G255" t="str">
        <f t="shared" si="124"/>
        <v/>
      </c>
      <c r="H255" t="str">
        <f t="shared" si="124"/>
        <v/>
      </c>
      <c r="I255" t="str">
        <f t="shared" si="124"/>
        <v/>
      </c>
      <c r="J255" t="str">
        <f t="shared" si="124"/>
        <v/>
      </c>
    </row>
    <row r="256" spans="1:10" x14ac:dyDescent="0.25">
      <c r="A256" t="str">
        <f t="shared" ref="A256:J256" si="125">CLEAN(A126)</f>
        <v/>
      </c>
      <c r="B256" t="str">
        <f t="shared" si="125"/>
        <v/>
      </c>
      <c r="C256" t="str">
        <f t="shared" si="125"/>
        <v/>
      </c>
      <c r="D256" t="str">
        <f t="shared" si="125"/>
        <v/>
      </c>
      <c r="E256" t="str">
        <f t="shared" si="125"/>
        <v/>
      </c>
      <c r="F256" t="str">
        <f t="shared" si="125"/>
        <v/>
      </c>
      <c r="G256" t="str">
        <f t="shared" si="125"/>
        <v/>
      </c>
      <c r="H256" t="str">
        <f t="shared" si="125"/>
        <v/>
      </c>
      <c r="I256" t="str">
        <f t="shared" si="125"/>
        <v/>
      </c>
      <c r="J256" t="str">
        <f t="shared" si="125"/>
        <v/>
      </c>
    </row>
    <row r="257" spans="1:10" x14ac:dyDescent="0.25">
      <c r="A257" t="str">
        <f t="shared" ref="A257:J257" si="126">CLEAN(A127)</f>
        <v/>
      </c>
      <c r="B257" t="str">
        <f t="shared" si="126"/>
        <v/>
      </c>
      <c r="C257" t="str">
        <f t="shared" si="126"/>
        <v/>
      </c>
      <c r="D257" t="str">
        <f t="shared" si="126"/>
        <v/>
      </c>
      <c r="E257" t="str">
        <f t="shared" si="126"/>
        <v/>
      </c>
      <c r="F257" t="str">
        <f t="shared" si="126"/>
        <v/>
      </c>
      <c r="G257" t="str">
        <f t="shared" si="126"/>
        <v/>
      </c>
      <c r="H257" t="str">
        <f t="shared" si="126"/>
        <v/>
      </c>
      <c r="I257" t="str">
        <f t="shared" si="126"/>
        <v/>
      </c>
      <c r="J257" t="str">
        <f t="shared" si="126"/>
        <v/>
      </c>
    </row>
    <row r="258" spans="1:10" x14ac:dyDescent="0.25">
      <c r="A258" t="str">
        <f t="shared" ref="A258:J258" si="127">CLEAN(A128)</f>
        <v/>
      </c>
      <c r="B258" t="str">
        <f t="shared" si="127"/>
        <v/>
      </c>
      <c r="C258" t="str">
        <f t="shared" si="127"/>
        <v/>
      </c>
      <c r="D258" t="str">
        <f t="shared" si="127"/>
        <v/>
      </c>
      <c r="E258" t="str">
        <f t="shared" si="127"/>
        <v/>
      </c>
      <c r="F258" t="str">
        <f t="shared" si="127"/>
        <v/>
      </c>
      <c r="G258" t="str">
        <f t="shared" si="127"/>
        <v/>
      </c>
      <c r="H258" t="str">
        <f t="shared" si="127"/>
        <v/>
      </c>
      <c r="I258" t="str">
        <f t="shared" si="127"/>
        <v/>
      </c>
      <c r="J258" t="str">
        <f t="shared" si="127"/>
        <v/>
      </c>
    </row>
    <row r="259" spans="1:10" x14ac:dyDescent="0.25">
      <c r="A259" t="str">
        <f t="shared" ref="A259:J259" si="128">CLEAN(A129)</f>
        <v/>
      </c>
      <c r="B259" t="str">
        <f t="shared" si="128"/>
        <v/>
      </c>
      <c r="C259" t="str">
        <f t="shared" si="128"/>
        <v/>
      </c>
      <c r="D259" t="str">
        <f t="shared" si="128"/>
        <v/>
      </c>
      <c r="E259" t="str">
        <f t="shared" si="128"/>
        <v/>
      </c>
      <c r="F259" t="str">
        <f t="shared" si="128"/>
        <v/>
      </c>
      <c r="G259" t="str">
        <f t="shared" si="128"/>
        <v/>
      </c>
      <c r="H259" t="str">
        <f t="shared" si="128"/>
        <v/>
      </c>
      <c r="I259" t="str">
        <f t="shared" si="128"/>
        <v/>
      </c>
      <c r="J259" t="str">
        <f t="shared" si="128"/>
        <v/>
      </c>
    </row>
    <row r="260" spans="1:10" x14ac:dyDescent="0.25">
      <c r="A260" t="str">
        <f t="shared" ref="A260:J260" si="129">CLEAN(A130)</f>
        <v/>
      </c>
      <c r="B260" t="str">
        <f t="shared" si="129"/>
        <v/>
      </c>
      <c r="C260" t="str">
        <f t="shared" si="129"/>
        <v/>
      </c>
      <c r="D260" t="str">
        <f t="shared" si="129"/>
        <v/>
      </c>
      <c r="E260" t="str">
        <f t="shared" si="129"/>
        <v/>
      </c>
      <c r="F260" t="str">
        <f t="shared" si="129"/>
        <v/>
      </c>
      <c r="G260" t="str">
        <f t="shared" si="129"/>
        <v/>
      </c>
      <c r="H260" t="str">
        <f t="shared" si="129"/>
        <v/>
      </c>
      <c r="I260" t="str">
        <f t="shared" si="129"/>
        <v/>
      </c>
      <c r="J260" t="str">
        <f t="shared" si="129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workbookViewId="0">
      <selection activeCell="M78" sqref="M78"/>
    </sheetView>
  </sheetViews>
  <sheetFormatPr defaultRowHeight="15" x14ac:dyDescent="0.25"/>
  <cols>
    <col min="1" max="1" width="10" style="3" customWidth="1"/>
    <col min="2" max="2" width="34.7109375" customWidth="1"/>
    <col min="3" max="3" width="11.140625" customWidth="1"/>
    <col min="4" max="6" width="14.7109375" style="3" customWidth="1"/>
  </cols>
  <sheetData>
    <row r="1" spans="1:7" x14ac:dyDescent="0.25">
      <c r="A1"/>
      <c r="D1"/>
      <c r="E1"/>
      <c r="F1"/>
    </row>
    <row r="2" spans="1:7" x14ac:dyDescent="0.25">
      <c r="A2" s="3" t="s">
        <v>430</v>
      </c>
      <c r="B2" t="s">
        <v>3</v>
      </c>
      <c r="C2" t="s">
        <v>2</v>
      </c>
      <c r="D2" s="3" t="s">
        <v>431</v>
      </c>
      <c r="E2" s="3" t="s">
        <v>432</v>
      </c>
      <c r="F2" s="3" t="s">
        <v>433</v>
      </c>
    </row>
    <row r="3" spans="1:7" x14ac:dyDescent="0.25">
      <c r="A3" s="3" t="s">
        <v>130</v>
      </c>
      <c r="B3" t="s">
        <v>132</v>
      </c>
      <c r="C3" t="s">
        <v>130</v>
      </c>
      <c r="D3" s="4">
        <v>1.9583333333333334E-4</v>
      </c>
      <c r="E3" s="4">
        <v>1.8692129629629628E-4</v>
      </c>
      <c r="F3" s="4">
        <v>1.9583333333333334E-4</v>
      </c>
    </row>
    <row r="4" spans="1:7" x14ac:dyDescent="0.25">
      <c r="A4" s="3" t="s">
        <v>130</v>
      </c>
      <c r="B4" t="s">
        <v>133</v>
      </c>
      <c r="C4" t="s">
        <v>130</v>
      </c>
      <c r="D4" s="4">
        <v>6.0810185185185186E-4</v>
      </c>
      <c r="E4" s="4">
        <v>6.0810185185185186E-4</v>
      </c>
      <c r="F4" s="4" t="s">
        <v>424</v>
      </c>
    </row>
    <row r="5" spans="1:7" x14ac:dyDescent="0.25">
      <c r="D5" s="4"/>
      <c r="E5" s="4"/>
      <c r="F5" s="4"/>
    </row>
    <row r="6" spans="1:7" x14ac:dyDescent="0.25">
      <c r="D6" s="4"/>
      <c r="E6" s="4"/>
      <c r="F6" s="4"/>
    </row>
    <row r="7" spans="1:7" x14ac:dyDescent="0.25">
      <c r="D7" s="4"/>
      <c r="E7" s="4"/>
      <c r="F7" s="4"/>
      <c r="G7" s="2"/>
    </row>
    <row r="8" spans="1:7" x14ac:dyDescent="0.25">
      <c r="A8" s="3" t="s">
        <v>430</v>
      </c>
      <c r="B8" t="s">
        <v>3</v>
      </c>
      <c r="C8" t="s">
        <v>2</v>
      </c>
      <c r="D8" s="3" t="s">
        <v>431</v>
      </c>
      <c r="E8" s="3" t="s">
        <v>432</v>
      </c>
      <c r="F8" s="3" t="s">
        <v>433</v>
      </c>
    </row>
    <row r="9" spans="1:7" x14ac:dyDescent="0.25">
      <c r="A9" s="3">
        <v>1</v>
      </c>
      <c r="B9" t="s">
        <v>134</v>
      </c>
      <c r="C9" t="s">
        <v>131</v>
      </c>
      <c r="D9" s="4">
        <v>1.5300925925925928E-4</v>
      </c>
      <c r="E9" s="4">
        <v>1.545138888888889E-4</v>
      </c>
      <c r="F9" s="4">
        <v>1.545138888888889E-4</v>
      </c>
    </row>
    <row r="10" spans="1:7" x14ac:dyDescent="0.25">
      <c r="A10" s="3">
        <v>2</v>
      </c>
      <c r="B10" t="s">
        <v>135</v>
      </c>
      <c r="C10" t="s">
        <v>131</v>
      </c>
      <c r="D10" s="5">
        <v>1.4652777777777779E-4</v>
      </c>
      <c r="E10" s="4">
        <v>1.5497685185185186E-4</v>
      </c>
      <c r="F10" s="4">
        <v>1.5497685185185186E-4</v>
      </c>
    </row>
    <row r="11" spans="1:7" x14ac:dyDescent="0.25">
      <c r="A11" s="3">
        <v>3</v>
      </c>
      <c r="B11" t="s">
        <v>136</v>
      </c>
      <c r="C11" t="s">
        <v>131</v>
      </c>
      <c r="D11" s="4">
        <v>1.5810185185185184E-4</v>
      </c>
      <c r="E11" s="4">
        <v>1.5196759259259262E-4</v>
      </c>
      <c r="F11" s="4">
        <v>1.5810185185185184E-4</v>
      </c>
    </row>
    <row r="12" spans="1:7" x14ac:dyDescent="0.25">
      <c r="A12" s="3">
        <v>4</v>
      </c>
      <c r="B12" t="s">
        <v>137</v>
      </c>
      <c r="C12" t="s">
        <v>130</v>
      </c>
      <c r="D12" s="4">
        <v>1.5868055555555554E-4</v>
      </c>
      <c r="E12" s="4">
        <v>1.5972222222222223E-4</v>
      </c>
      <c r="F12" s="4">
        <v>1.5972222222222223E-4</v>
      </c>
    </row>
    <row r="13" spans="1:7" x14ac:dyDescent="0.25">
      <c r="A13" s="3">
        <v>5</v>
      </c>
      <c r="B13" t="s">
        <v>138</v>
      </c>
      <c r="C13" t="s">
        <v>131</v>
      </c>
      <c r="D13" s="4">
        <v>1.6064814814814815E-4</v>
      </c>
      <c r="E13" s="4">
        <v>1.5694444444444444E-4</v>
      </c>
      <c r="F13" s="4">
        <v>1.6064814814814815E-4</v>
      </c>
    </row>
    <row r="14" spans="1:7" x14ac:dyDescent="0.25">
      <c r="A14" s="3">
        <v>6</v>
      </c>
      <c r="B14" t="s">
        <v>139</v>
      </c>
      <c r="C14" t="s">
        <v>131</v>
      </c>
      <c r="D14" s="4">
        <v>1.5821759259259258E-4</v>
      </c>
      <c r="E14" s="4">
        <v>1.6099537037037037E-4</v>
      </c>
      <c r="F14" s="4">
        <v>1.6099537037037037E-4</v>
      </c>
    </row>
    <row r="15" spans="1:7" x14ac:dyDescent="0.25">
      <c r="A15" s="3">
        <v>7</v>
      </c>
      <c r="B15" t="s">
        <v>140</v>
      </c>
      <c r="C15" t="s">
        <v>131</v>
      </c>
      <c r="D15" s="4">
        <v>1.6122685185185185E-4</v>
      </c>
      <c r="E15" s="4">
        <v>1.5578703703703704E-4</v>
      </c>
      <c r="F15" s="4">
        <v>1.6122685185185185E-4</v>
      </c>
    </row>
    <row r="16" spans="1:7" x14ac:dyDescent="0.25">
      <c r="A16" s="3">
        <v>8</v>
      </c>
      <c r="B16" t="s">
        <v>141</v>
      </c>
      <c r="C16" t="s">
        <v>131</v>
      </c>
      <c r="D16" s="4">
        <v>1.6354166666666668E-4</v>
      </c>
      <c r="E16" s="4">
        <v>1.5868055555555554E-4</v>
      </c>
      <c r="F16" s="4">
        <v>1.6354166666666668E-4</v>
      </c>
    </row>
    <row r="17" spans="1:6" x14ac:dyDescent="0.25">
      <c r="A17" s="3">
        <v>9</v>
      </c>
      <c r="B17" t="s">
        <v>142</v>
      </c>
      <c r="C17" t="s">
        <v>130</v>
      </c>
      <c r="D17" s="4">
        <v>1.6365740740740739E-4</v>
      </c>
      <c r="E17" s="4">
        <v>1.6238425925925923E-4</v>
      </c>
      <c r="F17" s="4">
        <v>1.6365740740740739E-4</v>
      </c>
    </row>
    <row r="18" spans="1:6" x14ac:dyDescent="0.25">
      <c r="A18" s="3">
        <v>10</v>
      </c>
      <c r="B18" t="s">
        <v>143</v>
      </c>
      <c r="C18" t="s">
        <v>130</v>
      </c>
      <c r="D18" s="4">
        <v>1.5983796296296297E-4</v>
      </c>
      <c r="E18" s="4">
        <v>1.6435185185185183E-4</v>
      </c>
      <c r="F18" s="4">
        <v>1.6435185185185183E-4</v>
      </c>
    </row>
    <row r="19" spans="1:6" x14ac:dyDescent="0.25">
      <c r="A19" s="3">
        <v>11</v>
      </c>
      <c r="B19" t="s">
        <v>144</v>
      </c>
      <c r="C19" t="s">
        <v>130</v>
      </c>
      <c r="D19" s="4">
        <v>1.6076388888888889E-4</v>
      </c>
      <c r="E19" s="4">
        <v>1.6435185185185183E-4</v>
      </c>
      <c r="F19" s="4">
        <v>1.6435185185185183E-4</v>
      </c>
    </row>
    <row r="20" spans="1:6" x14ac:dyDescent="0.25">
      <c r="A20" s="3">
        <v>12</v>
      </c>
      <c r="B20" t="s">
        <v>145</v>
      </c>
      <c r="C20" t="s">
        <v>130</v>
      </c>
      <c r="D20" s="4">
        <v>1.6527777777777775E-4</v>
      </c>
      <c r="E20" s="4">
        <v>1.6006944444444445E-4</v>
      </c>
      <c r="F20" s="4">
        <v>1.6527777777777775E-4</v>
      </c>
    </row>
    <row r="21" spans="1:6" x14ac:dyDescent="0.25">
      <c r="A21" s="3">
        <v>13</v>
      </c>
      <c r="B21" t="s">
        <v>146</v>
      </c>
      <c r="C21" t="s">
        <v>130</v>
      </c>
      <c r="D21" s="4">
        <v>1.6400462962962961E-4</v>
      </c>
      <c r="E21" s="4">
        <v>1.65625E-4</v>
      </c>
      <c r="F21" s="4">
        <v>1.65625E-4</v>
      </c>
    </row>
    <row r="22" spans="1:6" x14ac:dyDescent="0.25">
      <c r="A22" s="3">
        <v>14</v>
      </c>
      <c r="B22" t="s">
        <v>147</v>
      </c>
      <c r="C22" t="s">
        <v>130</v>
      </c>
      <c r="D22" s="4">
        <v>1.6574074074074074E-4</v>
      </c>
      <c r="E22" s="4">
        <v>1.615740740740741E-4</v>
      </c>
      <c r="F22" s="4">
        <v>1.6574074074074074E-4</v>
      </c>
    </row>
    <row r="23" spans="1:6" x14ac:dyDescent="0.25">
      <c r="A23" s="3">
        <v>15</v>
      </c>
      <c r="B23" t="s">
        <v>148</v>
      </c>
      <c r="C23" t="s">
        <v>130</v>
      </c>
      <c r="D23" s="4">
        <v>1.6435185185185183E-4</v>
      </c>
      <c r="E23" s="4">
        <v>1.6759259259259258E-4</v>
      </c>
      <c r="F23" s="4">
        <v>1.6759259259259258E-4</v>
      </c>
    </row>
    <row r="24" spans="1:6" x14ac:dyDescent="0.25">
      <c r="A24" s="3">
        <v>16</v>
      </c>
      <c r="B24" t="s">
        <v>149</v>
      </c>
      <c r="C24" t="s">
        <v>130</v>
      </c>
      <c r="D24" s="4">
        <v>1.6805555555555554E-4</v>
      </c>
      <c r="E24" s="4">
        <v>1.6145833333333331E-4</v>
      </c>
      <c r="F24" s="4">
        <v>1.6805555555555554E-4</v>
      </c>
    </row>
    <row r="25" spans="1:6" x14ac:dyDescent="0.25">
      <c r="A25" s="3">
        <v>17</v>
      </c>
      <c r="B25" t="s">
        <v>150</v>
      </c>
      <c r="C25" t="s">
        <v>130</v>
      </c>
      <c r="D25" s="4">
        <v>1.6840277777777782E-4</v>
      </c>
      <c r="E25" s="4">
        <v>1.6423611111111109E-4</v>
      </c>
      <c r="F25" s="4">
        <v>1.6840277777777782E-4</v>
      </c>
    </row>
    <row r="26" spans="1:6" x14ac:dyDescent="0.25">
      <c r="A26" s="3">
        <v>18</v>
      </c>
      <c r="B26" t="s">
        <v>151</v>
      </c>
      <c r="C26" t="s">
        <v>130</v>
      </c>
      <c r="D26" s="4">
        <v>1.6863425925925924E-4</v>
      </c>
      <c r="E26" s="4">
        <v>1.6145833333333331E-4</v>
      </c>
      <c r="F26" s="4">
        <v>1.6863425925925924E-4</v>
      </c>
    </row>
    <row r="27" spans="1:6" x14ac:dyDescent="0.25">
      <c r="A27" s="3">
        <v>19</v>
      </c>
      <c r="B27" t="s">
        <v>152</v>
      </c>
      <c r="C27" t="s">
        <v>130</v>
      </c>
      <c r="D27" s="4">
        <v>1.7002314814814812E-4</v>
      </c>
      <c r="E27" s="4">
        <v>1.6898148148148146E-4</v>
      </c>
      <c r="F27" s="4">
        <v>1.7002314814814812E-4</v>
      </c>
    </row>
    <row r="28" spans="1:6" x14ac:dyDescent="0.25">
      <c r="A28" s="3">
        <v>20</v>
      </c>
      <c r="B28" t="s">
        <v>153</v>
      </c>
      <c r="C28" t="s">
        <v>130</v>
      </c>
      <c r="D28" s="4">
        <v>1.679398148148148E-4</v>
      </c>
      <c r="E28" s="4">
        <v>1.7071759259259256E-4</v>
      </c>
      <c r="F28" s="4">
        <v>1.7071759259259256E-4</v>
      </c>
    </row>
    <row r="29" spans="1:6" x14ac:dyDescent="0.25">
      <c r="A29" s="3">
        <v>21</v>
      </c>
      <c r="B29" t="s">
        <v>154</v>
      </c>
      <c r="C29" t="s">
        <v>130</v>
      </c>
      <c r="D29" s="4">
        <v>1.6145833333333331E-4</v>
      </c>
      <c r="E29" s="4">
        <v>1.715277777777778E-4</v>
      </c>
      <c r="F29" s="4">
        <v>1.715277777777778E-4</v>
      </c>
    </row>
    <row r="30" spans="1:6" x14ac:dyDescent="0.25">
      <c r="A30" s="3">
        <v>22</v>
      </c>
      <c r="B30" t="s">
        <v>155</v>
      </c>
      <c r="C30" t="s">
        <v>131</v>
      </c>
      <c r="D30" s="4">
        <v>1.7164351851851854E-4</v>
      </c>
      <c r="E30" s="4">
        <v>1.6435185185185183E-4</v>
      </c>
      <c r="F30" s="4">
        <v>1.7164351851851854E-4</v>
      </c>
    </row>
    <row r="31" spans="1:6" x14ac:dyDescent="0.25">
      <c r="A31" s="3">
        <v>23</v>
      </c>
      <c r="B31" t="s">
        <v>156</v>
      </c>
      <c r="C31" t="s">
        <v>130</v>
      </c>
      <c r="D31" s="4">
        <v>1.7222222222222224E-4</v>
      </c>
      <c r="E31" s="4">
        <v>1.7060185185185188E-4</v>
      </c>
      <c r="F31" s="4">
        <v>1.7222222222222224E-4</v>
      </c>
    </row>
    <row r="32" spans="1:6" x14ac:dyDescent="0.25">
      <c r="A32" s="3">
        <v>24</v>
      </c>
      <c r="B32" t="s">
        <v>157</v>
      </c>
      <c r="C32" t="s">
        <v>131</v>
      </c>
      <c r="D32" s="4">
        <v>1.7222222222222224E-4</v>
      </c>
      <c r="E32" s="4">
        <v>1.6701388888888888E-4</v>
      </c>
      <c r="F32" s="4">
        <v>1.7222222222222224E-4</v>
      </c>
    </row>
    <row r="33" spans="1:6" x14ac:dyDescent="0.25">
      <c r="A33" s="3">
        <v>25</v>
      </c>
      <c r="B33" t="s">
        <v>158</v>
      </c>
      <c r="C33" t="s">
        <v>131</v>
      </c>
      <c r="D33" s="4">
        <v>1.7245370370370372E-4</v>
      </c>
      <c r="E33" s="4">
        <v>1.6134259259259259E-4</v>
      </c>
      <c r="F33" s="4">
        <v>1.7245370370370372E-4</v>
      </c>
    </row>
    <row r="34" spans="1:6" x14ac:dyDescent="0.25">
      <c r="A34" s="3">
        <v>26</v>
      </c>
      <c r="B34" t="s">
        <v>159</v>
      </c>
      <c r="C34" t="s">
        <v>130</v>
      </c>
      <c r="D34" s="4">
        <v>1.6342592592592591E-4</v>
      </c>
      <c r="E34" s="4">
        <v>1.7245370370370372E-4</v>
      </c>
      <c r="F34" s="4">
        <v>1.7245370370370372E-4</v>
      </c>
    </row>
    <row r="35" spans="1:6" x14ac:dyDescent="0.25">
      <c r="A35" s="3">
        <v>27</v>
      </c>
      <c r="B35" t="s">
        <v>160</v>
      </c>
      <c r="C35" t="s">
        <v>130</v>
      </c>
      <c r="D35" s="4">
        <v>1.6377314814814816E-4</v>
      </c>
      <c r="E35" s="4">
        <v>1.7256944444444446E-4</v>
      </c>
      <c r="F35" s="4">
        <v>1.7256944444444446E-4</v>
      </c>
    </row>
    <row r="36" spans="1:6" x14ac:dyDescent="0.25">
      <c r="A36" s="3">
        <v>28</v>
      </c>
      <c r="B36" t="s">
        <v>161</v>
      </c>
      <c r="C36" t="s">
        <v>131</v>
      </c>
      <c r="D36" s="4">
        <v>1.732638888888889E-4</v>
      </c>
      <c r="E36" s="4">
        <v>1.638888888888889E-4</v>
      </c>
      <c r="F36" s="4">
        <v>1.732638888888889E-4</v>
      </c>
    </row>
    <row r="37" spans="1:6" x14ac:dyDescent="0.25">
      <c r="A37" s="3">
        <v>29</v>
      </c>
      <c r="B37" t="s">
        <v>162</v>
      </c>
      <c r="C37" t="s">
        <v>130</v>
      </c>
      <c r="D37" s="4">
        <v>1.7349537037037038E-4</v>
      </c>
      <c r="E37" s="4">
        <v>1.6701388888888888E-4</v>
      </c>
      <c r="F37" s="4">
        <v>1.7349537037037038E-4</v>
      </c>
    </row>
    <row r="38" spans="1:6" x14ac:dyDescent="0.25">
      <c r="A38" s="3">
        <v>30</v>
      </c>
      <c r="B38" t="s">
        <v>163</v>
      </c>
      <c r="C38" t="s">
        <v>130</v>
      </c>
      <c r="D38" s="4">
        <v>1.6886574074074072E-4</v>
      </c>
      <c r="E38" s="4">
        <v>1.7361111111111112E-4</v>
      </c>
      <c r="F38" s="4">
        <v>1.7361111111111112E-4</v>
      </c>
    </row>
    <row r="39" spans="1:6" x14ac:dyDescent="0.25">
      <c r="A39" s="3">
        <v>31</v>
      </c>
      <c r="B39" t="s">
        <v>164</v>
      </c>
      <c r="C39" t="s">
        <v>130</v>
      </c>
      <c r="D39" s="4">
        <v>1.679398148148148E-4</v>
      </c>
      <c r="E39" s="4">
        <v>1.7407407407407408E-4</v>
      </c>
      <c r="F39" s="4">
        <v>1.7407407407407408E-4</v>
      </c>
    </row>
    <row r="40" spans="1:6" x14ac:dyDescent="0.25">
      <c r="A40" s="3">
        <v>32</v>
      </c>
      <c r="B40" t="s">
        <v>165</v>
      </c>
      <c r="C40" t="s">
        <v>130</v>
      </c>
      <c r="D40" s="4">
        <v>1.6643518518518518E-4</v>
      </c>
      <c r="E40" s="4">
        <v>1.7453703703703707E-4</v>
      </c>
      <c r="F40" s="4">
        <v>1.7453703703703707E-4</v>
      </c>
    </row>
    <row r="41" spans="1:6" x14ac:dyDescent="0.25">
      <c r="A41" s="3">
        <v>33</v>
      </c>
      <c r="B41" t="s">
        <v>166</v>
      </c>
      <c r="C41" t="s">
        <v>130</v>
      </c>
      <c r="D41" s="4">
        <v>1.7465277777777778E-4</v>
      </c>
      <c r="E41" s="4">
        <v>1.7349537037037038E-4</v>
      </c>
      <c r="F41" s="4">
        <v>1.7465277777777778E-4</v>
      </c>
    </row>
    <row r="42" spans="1:6" x14ac:dyDescent="0.25">
      <c r="A42" s="3">
        <v>34</v>
      </c>
      <c r="B42" t="s">
        <v>167</v>
      </c>
      <c r="C42" t="s">
        <v>130</v>
      </c>
      <c r="D42" s="4">
        <v>1.6550925925925926E-4</v>
      </c>
      <c r="E42" s="4">
        <v>1.7488425925925926E-4</v>
      </c>
      <c r="F42" s="4">
        <v>1.7488425925925926E-4</v>
      </c>
    </row>
    <row r="43" spans="1:6" x14ac:dyDescent="0.25">
      <c r="A43" s="3">
        <v>35</v>
      </c>
      <c r="B43" t="s">
        <v>168</v>
      </c>
      <c r="C43" t="s">
        <v>130</v>
      </c>
      <c r="D43" s="4">
        <v>1.6620370370370367E-4</v>
      </c>
      <c r="E43" s="4">
        <v>1.7569444444444444E-4</v>
      </c>
      <c r="F43" s="4">
        <v>1.7569444444444444E-4</v>
      </c>
    </row>
    <row r="44" spans="1:6" x14ac:dyDescent="0.25">
      <c r="A44" s="3">
        <v>36</v>
      </c>
      <c r="B44" t="s">
        <v>169</v>
      </c>
      <c r="C44" t="s">
        <v>131</v>
      </c>
      <c r="D44" s="4">
        <v>1.7604166666666669E-4</v>
      </c>
      <c r="E44" s="4">
        <v>1.6620370370370367E-4</v>
      </c>
      <c r="F44" s="4">
        <v>1.7604166666666669E-4</v>
      </c>
    </row>
    <row r="45" spans="1:6" x14ac:dyDescent="0.25">
      <c r="A45" s="3">
        <v>37</v>
      </c>
      <c r="B45" t="s">
        <v>170</v>
      </c>
      <c r="C45" t="s">
        <v>130</v>
      </c>
      <c r="D45" s="4">
        <v>1.6527777777777775E-4</v>
      </c>
      <c r="E45" s="4">
        <v>1.761574074074074E-4</v>
      </c>
      <c r="F45" s="4">
        <v>1.761574074074074E-4</v>
      </c>
    </row>
    <row r="46" spans="1:6" x14ac:dyDescent="0.25">
      <c r="A46" s="3">
        <v>38</v>
      </c>
      <c r="B46" t="s">
        <v>171</v>
      </c>
      <c r="C46" t="s">
        <v>131</v>
      </c>
      <c r="D46" s="4">
        <v>1.761574074074074E-4</v>
      </c>
      <c r="E46" s="4">
        <v>1.7453703703703707E-4</v>
      </c>
      <c r="F46" s="4">
        <v>1.761574074074074E-4</v>
      </c>
    </row>
    <row r="47" spans="1:6" x14ac:dyDescent="0.25">
      <c r="A47" s="3">
        <v>39</v>
      </c>
      <c r="B47" t="s">
        <v>172</v>
      </c>
      <c r="C47" t="s">
        <v>130</v>
      </c>
      <c r="D47" s="4">
        <v>1.7141203703703706E-4</v>
      </c>
      <c r="E47" s="4">
        <v>1.7627314814814817E-4</v>
      </c>
      <c r="F47" s="4">
        <v>1.7627314814814817E-4</v>
      </c>
    </row>
    <row r="48" spans="1:6" x14ac:dyDescent="0.25">
      <c r="A48" s="3">
        <v>40</v>
      </c>
      <c r="B48" t="s">
        <v>173</v>
      </c>
      <c r="C48" t="s">
        <v>130</v>
      </c>
      <c r="D48" s="4">
        <v>1.7534722222222222E-4</v>
      </c>
      <c r="E48" s="4">
        <v>1.7650462962962962E-4</v>
      </c>
      <c r="F48" s="4">
        <v>1.7650462962962962E-4</v>
      </c>
    </row>
    <row r="49" spans="1:6" x14ac:dyDescent="0.25">
      <c r="A49" s="3">
        <v>41</v>
      </c>
      <c r="B49" t="s">
        <v>174</v>
      </c>
      <c r="C49" t="s">
        <v>130</v>
      </c>
      <c r="D49" s="4">
        <v>1.6041666666666664E-4</v>
      </c>
      <c r="E49" s="4">
        <v>1.8020833333333333E-4</v>
      </c>
      <c r="F49" s="4">
        <v>1.8020833333333333E-4</v>
      </c>
    </row>
    <row r="50" spans="1:6" x14ac:dyDescent="0.25">
      <c r="A50" s="3">
        <v>42</v>
      </c>
      <c r="B50" t="s">
        <v>175</v>
      </c>
      <c r="C50" t="s">
        <v>130</v>
      </c>
      <c r="D50" s="4">
        <v>1.8020833333333333E-4</v>
      </c>
      <c r="E50" s="4">
        <v>1.7743055555555557E-4</v>
      </c>
      <c r="F50" s="4">
        <v>1.8020833333333333E-4</v>
      </c>
    </row>
    <row r="51" spans="1:6" x14ac:dyDescent="0.25">
      <c r="A51" s="3">
        <v>43</v>
      </c>
      <c r="B51" t="s">
        <v>176</v>
      </c>
      <c r="C51" t="s">
        <v>131</v>
      </c>
      <c r="D51" s="4">
        <v>1.6932870370370374E-4</v>
      </c>
      <c r="E51" s="4">
        <v>1.8159722222222223E-4</v>
      </c>
      <c r="F51" s="4">
        <v>1.8159722222222223E-4</v>
      </c>
    </row>
    <row r="52" spans="1:6" x14ac:dyDescent="0.25">
      <c r="A52" s="3">
        <v>44</v>
      </c>
      <c r="B52" t="s">
        <v>177</v>
      </c>
      <c r="C52" t="s">
        <v>130</v>
      </c>
      <c r="D52" s="4">
        <v>1.7060185185185188E-4</v>
      </c>
      <c r="E52" s="4">
        <v>1.8206018518518517E-4</v>
      </c>
      <c r="F52" s="4">
        <v>1.8206018518518517E-4</v>
      </c>
    </row>
    <row r="53" spans="1:6" x14ac:dyDescent="0.25">
      <c r="A53" s="3">
        <v>45</v>
      </c>
      <c r="B53" t="s">
        <v>178</v>
      </c>
      <c r="C53" t="s">
        <v>130</v>
      </c>
      <c r="D53" s="4">
        <v>1.8298611111111112E-4</v>
      </c>
      <c r="E53" s="4">
        <v>1.8217592592592593E-4</v>
      </c>
      <c r="F53" s="4">
        <v>1.8298611111111112E-4</v>
      </c>
    </row>
    <row r="54" spans="1:6" x14ac:dyDescent="0.25">
      <c r="A54" s="3">
        <v>46</v>
      </c>
      <c r="B54" t="s">
        <v>179</v>
      </c>
      <c r="C54" t="s">
        <v>130</v>
      </c>
      <c r="D54" s="4">
        <v>1.7974537037037037E-4</v>
      </c>
      <c r="E54" s="4">
        <v>1.837962962962963E-4</v>
      </c>
      <c r="F54" s="4">
        <v>1.837962962962963E-4</v>
      </c>
    </row>
    <row r="55" spans="1:6" x14ac:dyDescent="0.25">
      <c r="A55" s="3">
        <v>47</v>
      </c>
      <c r="B55" t="s">
        <v>180</v>
      </c>
      <c r="C55" t="s">
        <v>130</v>
      </c>
      <c r="D55" s="4">
        <v>1.8240740740740739E-4</v>
      </c>
      <c r="E55" s="4">
        <v>1.8564814814814814E-4</v>
      </c>
      <c r="F55" s="4">
        <v>1.8564814814814814E-4</v>
      </c>
    </row>
    <row r="56" spans="1:6" x14ac:dyDescent="0.25">
      <c r="A56" s="3">
        <v>48</v>
      </c>
      <c r="B56" t="s">
        <v>181</v>
      </c>
      <c r="C56" t="s">
        <v>131</v>
      </c>
      <c r="D56" s="4">
        <v>1.8576388888888888E-4</v>
      </c>
      <c r="E56" s="4">
        <v>1.685185185185185E-4</v>
      </c>
      <c r="F56" s="4">
        <v>1.8576388888888888E-4</v>
      </c>
    </row>
    <row r="57" spans="1:6" x14ac:dyDescent="0.25">
      <c r="A57" s="3">
        <v>49</v>
      </c>
      <c r="B57" t="s">
        <v>182</v>
      </c>
      <c r="C57" t="s">
        <v>130</v>
      </c>
      <c r="D57" s="4">
        <v>1.8784722222222225E-4</v>
      </c>
      <c r="E57" s="4">
        <v>1.8703703703703702E-4</v>
      </c>
      <c r="F57" s="4">
        <v>1.8784722222222225E-4</v>
      </c>
    </row>
    <row r="58" spans="1:6" x14ac:dyDescent="0.25">
      <c r="A58" s="3">
        <v>50</v>
      </c>
      <c r="B58" t="s">
        <v>183</v>
      </c>
      <c r="C58" t="s">
        <v>131</v>
      </c>
      <c r="D58" s="4">
        <v>1.9074074074074075E-4</v>
      </c>
      <c r="E58" s="4">
        <v>1.6597222222222222E-4</v>
      </c>
      <c r="F58" s="4">
        <v>1.9074074074074075E-4</v>
      </c>
    </row>
    <row r="59" spans="1:6" x14ac:dyDescent="0.25">
      <c r="A59" s="3">
        <v>51</v>
      </c>
      <c r="B59" t="s">
        <v>184</v>
      </c>
      <c r="C59" t="s">
        <v>130</v>
      </c>
      <c r="D59" s="4">
        <v>1.744212962962963E-4</v>
      </c>
      <c r="E59" s="4">
        <v>1.9085648148148149E-4</v>
      </c>
      <c r="F59" s="4">
        <v>1.9085648148148149E-4</v>
      </c>
    </row>
    <row r="60" spans="1:6" x14ac:dyDescent="0.25">
      <c r="A60" s="3">
        <v>52</v>
      </c>
      <c r="B60" t="s">
        <v>185</v>
      </c>
      <c r="C60" t="s">
        <v>130</v>
      </c>
      <c r="D60" s="4">
        <v>1.9189814814814815E-4</v>
      </c>
      <c r="E60" s="4">
        <v>1.9097222222222223E-4</v>
      </c>
      <c r="F60" s="4">
        <v>1.9189814814814815E-4</v>
      </c>
    </row>
    <row r="61" spans="1:6" x14ac:dyDescent="0.25">
      <c r="A61" s="3">
        <v>53</v>
      </c>
      <c r="B61" t="s">
        <v>186</v>
      </c>
      <c r="C61" t="s">
        <v>130</v>
      </c>
      <c r="D61" s="4">
        <v>1.8842592592592595E-4</v>
      </c>
      <c r="E61" s="4">
        <v>1.9467592592592591E-4</v>
      </c>
      <c r="F61" s="4">
        <v>1.9467592592592591E-4</v>
      </c>
    </row>
    <row r="62" spans="1:6" x14ac:dyDescent="0.25">
      <c r="A62" s="3">
        <v>54</v>
      </c>
      <c r="B62" t="s">
        <v>187</v>
      </c>
      <c r="C62" t="s">
        <v>130</v>
      </c>
      <c r="D62" s="4">
        <v>1.9502314814814819E-4</v>
      </c>
      <c r="E62" s="4">
        <v>1.9606481481481485E-4</v>
      </c>
      <c r="F62" s="4">
        <v>1.9606481481481485E-4</v>
      </c>
    </row>
    <row r="63" spans="1:6" x14ac:dyDescent="0.25">
      <c r="A63" s="3">
        <v>55</v>
      </c>
      <c r="B63" t="s">
        <v>188</v>
      </c>
      <c r="C63" t="s">
        <v>130</v>
      </c>
      <c r="D63" s="4">
        <v>1.962962962962963E-4</v>
      </c>
      <c r="E63" s="4">
        <v>1.8831018518518521E-4</v>
      </c>
      <c r="F63" s="4">
        <v>1.962962962962963E-4</v>
      </c>
    </row>
    <row r="64" spans="1:6" x14ac:dyDescent="0.25">
      <c r="A64" s="3">
        <v>56</v>
      </c>
      <c r="B64" t="s">
        <v>189</v>
      </c>
      <c r="C64" t="s">
        <v>130</v>
      </c>
      <c r="D64" s="4">
        <v>1.9247685185185185E-4</v>
      </c>
      <c r="E64" s="4">
        <v>1.980324074074074E-4</v>
      </c>
      <c r="F64" s="4">
        <v>1.980324074074074E-4</v>
      </c>
    </row>
    <row r="65" spans="1:6" x14ac:dyDescent="0.25">
      <c r="A65" s="3">
        <v>57</v>
      </c>
      <c r="B65" t="s">
        <v>190</v>
      </c>
      <c r="C65" t="s">
        <v>130</v>
      </c>
      <c r="D65" s="4">
        <v>2.0081018518518519E-4</v>
      </c>
      <c r="E65" s="4">
        <v>1.8761574074074072E-4</v>
      </c>
      <c r="F65" s="4">
        <v>2.0081018518518519E-4</v>
      </c>
    </row>
    <row r="66" spans="1:6" x14ac:dyDescent="0.25">
      <c r="A66" s="3">
        <v>58</v>
      </c>
      <c r="B66" t="s">
        <v>191</v>
      </c>
      <c r="C66" t="s">
        <v>130</v>
      </c>
      <c r="D66" s="4">
        <v>1.8807870370370368E-4</v>
      </c>
      <c r="E66" s="4">
        <v>2.0185185185185185E-4</v>
      </c>
      <c r="F66" s="4">
        <v>2.0185185185185185E-4</v>
      </c>
    </row>
    <row r="67" spans="1:6" x14ac:dyDescent="0.25">
      <c r="A67" s="3">
        <v>59</v>
      </c>
      <c r="B67" t="s">
        <v>192</v>
      </c>
      <c r="C67" t="s">
        <v>130</v>
      </c>
      <c r="D67" s="4">
        <v>2.0196759259259259E-4</v>
      </c>
      <c r="E67" s="4">
        <v>2.0115740740740738E-4</v>
      </c>
      <c r="F67" s="4">
        <v>2.0196759259259259E-4</v>
      </c>
    </row>
    <row r="68" spans="1:6" x14ac:dyDescent="0.25">
      <c r="A68" s="3">
        <v>60</v>
      </c>
      <c r="B68" t="s">
        <v>193</v>
      </c>
      <c r="C68" t="s">
        <v>130</v>
      </c>
      <c r="D68" s="4">
        <v>2.032407407407407E-4</v>
      </c>
      <c r="E68" s="4">
        <v>2.0069444444444442E-4</v>
      </c>
      <c r="F68" s="4">
        <v>2.032407407407407E-4</v>
      </c>
    </row>
    <row r="69" spans="1:6" x14ac:dyDescent="0.25">
      <c r="A69" s="3">
        <v>61</v>
      </c>
      <c r="B69" t="s">
        <v>194</v>
      </c>
      <c r="C69" t="s">
        <v>130</v>
      </c>
      <c r="D69" s="4">
        <v>2.0706018518518521E-4</v>
      </c>
      <c r="E69" s="4">
        <v>1.9965277777777776E-4</v>
      </c>
      <c r="F69" s="4">
        <v>2.0706018518518521E-4</v>
      </c>
    </row>
    <row r="70" spans="1:6" x14ac:dyDescent="0.25">
      <c r="A70" s="3">
        <v>62</v>
      </c>
      <c r="B70" t="s">
        <v>195</v>
      </c>
      <c r="C70" t="s">
        <v>130</v>
      </c>
      <c r="D70" s="4">
        <v>2.0752314814814817E-4</v>
      </c>
      <c r="E70" s="4">
        <v>2.1053240740740743E-4</v>
      </c>
      <c r="F70" s="4">
        <v>2.1053240740740743E-4</v>
      </c>
    </row>
    <row r="71" spans="1:6" x14ac:dyDescent="0.25">
      <c r="A71" s="3">
        <v>63</v>
      </c>
      <c r="B71" t="s">
        <v>196</v>
      </c>
      <c r="C71" t="s">
        <v>130</v>
      </c>
      <c r="D71" s="4">
        <v>1.6481481481481482E-4</v>
      </c>
      <c r="E71" s="4">
        <v>2.1898148148148148E-4</v>
      </c>
      <c r="F71" s="4">
        <v>2.1898148148148148E-4</v>
      </c>
    </row>
    <row r="72" spans="1:6" x14ac:dyDescent="0.25">
      <c r="A72" s="3">
        <v>64</v>
      </c>
      <c r="B72" t="s">
        <v>197</v>
      </c>
      <c r="C72" t="s">
        <v>130</v>
      </c>
      <c r="D72" s="4">
        <v>2.208333333333333E-4</v>
      </c>
      <c r="E72" s="4">
        <v>1.6898148148148146E-4</v>
      </c>
      <c r="F72" s="4">
        <v>2.208333333333333E-4</v>
      </c>
    </row>
    <row r="73" spans="1:6" x14ac:dyDescent="0.25">
      <c r="A73" s="3">
        <v>65</v>
      </c>
      <c r="B73" t="s">
        <v>198</v>
      </c>
      <c r="C73" t="s">
        <v>130</v>
      </c>
      <c r="D73" s="4">
        <v>2.5243055555555555E-4</v>
      </c>
      <c r="E73" s="4">
        <v>2.4699074074074076E-4</v>
      </c>
      <c r="F73" s="4">
        <v>2.5243055555555555E-4</v>
      </c>
    </row>
    <row r="74" spans="1:6" x14ac:dyDescent="0.25">
      <c r="A74" s="3">
        <v>66</v>
      </c>
      <c r="B74" t="s">
        <v>199</v>
      </c>
      <c r="C74" t="s">
        <v>130</v>
      </c>
      <c r="D74" s="4">
        <v>2.4212962962962966E-4</v>
      </c>
      <c r="E74" s="4">
        <v>2.5277777777777777E-4</v>
      </c>
      <c r="F74" s="4">
        <v>2.5277777777777777E-4</v>
      </c>
    </row>
    <row r="75" spans="1:6" x14ac:dyDescent="0.25">
      <c r="A75" s="3">
        <v>67</v>
      </c>
      <c r="B75" t="s">
        <v>200</v>
      </c>
      <c r="C75" t="s">
        <v>130</v>
      </c>
      <c r="D75" s="4">
        <v>2.7048611111111115E-4</v>
      </c>
      <c r="E75" s="4">
        <v>2.7881944444444444E-4</v>
      </c>
      <c r="F75" s="4">
        <v>2.7881944444444444E-4</v>
      </c>
    </row>
    <row r="76" spans="1:6" x14ac:dyDescent="0.25">
      <c r="A76" s="3">
        <v>68</v>
      </c>
      <c r="B76" t="s">
        <v>201</v>
      </c>
      <c r="C76" t="s">
        <v>130</v>
      </c>
      <c r="D76" s="4">
        <v>1.7708333333333335E-4</v>
      </c>
      <c r="E76" s="4">
        <v>3.3749999999999996E-4</v>
      </c>
      <c r="F76" s="4">
        <v>3.3749999999999996E-4</v>
      </c>
    </row>
    <row r="77" spans="1:6" x14ac:dyDescent="0.25">
      <c r="A77" s="3" t="s">
        <v>130</v>
      </c>
      <c r="B77" t="s">
        <v>202</v>
      </c>
      <c r="C77" t="s">
        <v>130</v>
      </c>
      <c r="D77" s="4">
        <v>6.1909722222222227E-4</v>
      </c>
      <c r="E77" s="4">
        <v>6.1909722222222227E-4</v>
      </c>
      <c r="F77" s="4" t="s">
        <v>424</v>
      </c>
    </row>
    <row r="78" spans="1:6" x14ac:dyDescent="0.25">
      <c r="A78" s="3" t="s">
        <v>130</v>
      </c>
      <c r="B78" t="s">
        <v>203</v>
      </c>
      <c r="C78" t="s">
        <v>130</v>
      </c>
      <c r="D78" s="4">
        <v>6.2175925925925929E-4</v>
      </c>
      <c r="E78" s="4">
        <v>6.2175925925925929E-4</v>
      </c>
      <c r="F78" s="4" t="s">
        <v>424</v>
      </c>
    </row>
    <row r="79" spans="1:6" x14ac:dyDescent="0.25">
      <c r="A79" s="3" t="s">
        <v>130</v>
      </c>
      <c r="B79" t="s">
        <v>204</v>
      </c>
      <c r="C79" t="s">
        <v>130</v>
      </c>
      <c r="D79" s="4">
        <v>2.2719907407407408E-4</v>
      </c>
      <c r="E79" s="4">
        <v>2.2025462962962968E-4</v>
      </c>
      <c r="F79" s="4" t="s">
        <v>424</v>
      </c>
    </row>
    <row r="80" spans="1:6" x14ac:dyDescent="0.25">
      <c r="A80" s="3" t="s">
        <v>130</v>
      </c>
      <c r="B80" t="s">
        <v>205</v>
      </c>
      <c r="C80" t="s">
        <v>130</v>
      </c>
      <c r="D80" s="4">
        <v>5.9675925925925933E-4</v>
      </c>
      <c r="E80" s="4">
        <v>5.9675925925925933E-4</v>
      </c>
      <c r="F80" s="4" t="s">
        <v>424</v>
      </c>
    </row>
    <row r="81" spans="1:7" x14ac:dyDescent="0.25">
      <c r="A81" s="3" t="s">
        <v>130</v>
      </c>
      <c r="B81" t="s">
        <v>206</v>
      </c>
      <c r="C81" t="s">
        <v>130</v>
      </c>
      <c r="D81" s="4">
        <v>4.2939814814814821E-4</v>
      </c>
      <c r="E81" s="4">
        <v>4.2939814814814821E-4</v>
      </c>
      <c r="F81" s="4" t="s">
        <v>424</v>
      </c>
    </row>
    <row r="82" spans="1:7" x14ac:dyDescent="0.25">
      <c r="A82" s="3" t="s">
        <v>130</v>
      </c>
      <c r="B82" t="s">
        <v>207</v>
      </c>
      <c r="C82" t="s">
        <v>130</v>
      </c>
      <c r="D82" s="4">
        <v>6.0625000000000002E-4</v>
      </c>
      <c r="E82" s="4">
        <v>6.0625000000000002E-4</v>
      </c>
      <c r="F82" s="4" t="s">
        <v>424</v>
      </c>
    </row>
    <row r="83" spans="1:7" x14ac:dyDescent="0.25">
      <c r="A83" s="3" t="s">
        <v>130</v>
      </c>
      <c r="B83" t="s">
        <v>208</v>
      </c>
      <c r="C83" t="s">
        <v>130</v>
      </c>
      <c r="D83" s="4">
        <v>1.2096064814814814E-3</v>
      </c>
      <c r="E83" s="4">
        <v>1.2096064814814814E-3</v>
      </c>
      <c r="F83" s="4" t="s">
        <v>424</v>
      </c>
    </row>
    <row r="84" spans="1:7" x14ac:dyDescent="0.25">
      <c r="A84" s="3" t="s">
        <v>130</v>
      </c>
      <c r="B84" t="s">
        <v>209</v>
      </c>
      <c r="C84" t="s">
        <v>131</v>
      </c>
      <c r="D84" s="4">
        <v>6.1655092592592588E-4</v>
      </c>
      <c r="E84" s="4">
        <v>1.738425925925926E-4</v>
      </c>
      <c r="F84" s="4" t="s">
        <v>424</v>
      </c>
    </row>
    <row r="85" spans="1:7" x14ac:dyDescent="0.25">
      <c r="A85" s="3" t="s">
        <v>130</v>
      </c>
      <c r="B85" t="s">
        <v>210</v>
      </c>
      <c r="C85" t="s">
        <v>131</v>
      </c>
      <c r="D85" s="4">
        <v>2.1249999999999999E-4</v>
      </c>
      <c r="E85" s="4">
        <v>2.1354166666666668E-4</v>
      </c>
      <c r="F85" s="4" t="s">
        <v>424</v>
      </c>
    </row>
    <row r="86" spans="1:7" x14ac:dyDescent="0.25">
      <c r="A86" s="3" t="s">
        <v>130</v>
      </c>
      <c r="B86" t="s">
        <v>211</v>
      </c>
      <c r="C86" t="s">
        <v>130</v>
      </c>
      <c r="D86" s="4">
        <v>2.0092592592592593E-4</v>
      </c>
      <c r="E86" s="4">
        <v>1.9942129629629631E-4</v>
      </c>
      <c r="F86" s="4" t="s">
        <v>424</v>
      </c>
      <c r="G86" s="2"/>
    </row>
    <row r="87" spans="1:7" x14ac:dyDescent="0.25">
      <c r="A87" s="3" t="s">
        <v>128</v>
      </c>
      <c r="B87" t="s">
        <v>212</v>
      </c>
      <c r="C87" t="s">
        <v>130</v>
      </c>
      <c r="D87" s="4">
        <v>3.7210648148148145E-4</v>
      </c>
      <c r="E87" s="4">
        <v>3.7210648148148145E-4</v>
      </c>
      <c r="F87" s="4" t="s">
        <v>424</v>
      </c>
    </row>
    <row r="88" spans="1:7" x14ac:dyDescent="0.25">
      <c r="D88" s="4"/>
      <c r="E88" s="4"/>
      <c r="F88" s="4"/>
    </row>
    <row r="89" spans="1:7" x14ac:dyDescent="0.25">
      <c r="D89" s="4"/>
      <c r="E89" s="4"/>
      <c r="F89" s="4"/>
    </row>
    <row r="90" spans="1:7" x14ac:dyDescent="0.25">
      <c r="D90" s="4"/>
      <c r="E90" s="4"/>
      <c r="F90" s="4"/>
    </row>
    <row r="91" spans="1:7" x14ac:dyDescent="0.25">
      <c r="A91" s="3" t="s">
        <v>430</v>
      </c>
      <c r="B91" t="s">
        <v>3</v>
      </c>
      <c r="C91" t="s">
        <v>2</v>
      </c>
      <c r="D91" s="3" t="s">
        <v>431</v>
      </c>
      <c r="E91" s="3" t="s">
        <v>432</v>
      </c>
      <c r="F91" s="3" t="s">
        <v>433</v>
      </c>
    </row>
    <row r="92" spans="1:7" x14ac:dyDescent="0.25">
      <c r="A92" s="3">
        <v>1</v>
      </c>
      <c r="B92" t="s">
        <v>213</v>
      </c>
      <c r="C92" t="s">
        <v>130</v>
      </c>
      <c r="D92" s="5">
        <v>1.7546296296296296E-4</v>
      </c>
      <c r="E92" s="4">
        <v>1.8032407407407407E-4</v>
      </c>
      <c r="F92" s="4">
        <v>1.8032407407407407E-4</v>
      </c>
    </row>
    <row r="93" spans="1:7" x14ac:dyDescent="0.25">
      <c r="A93" s="3">
        <v>2</v>
      </c>
      <c r="B93" t="s">
        <v>169</v>
      </c>
      <c r="C93" t="s">
        <v>131</v>
      </c>
      <c r="D93" s="4">
        <v>1.855324074074074E-4</v>
      </c>
      <c r="E93" s="4">
        <v>1.8495370370370375E-4</v>
      </c>
      <c r="F93" s="4">
        <v>1.855324074074074E-4</v>
      </c>
    </row>
    <row r="94" spans="1:7" x14ac:dyDescent="0.25">
      <c r="A94" s="3">
        <v>3</v>
      </c>
      <c r="B94" t="s">
        <v>164</v>
      </c>
      <c r="C94" t="s">
        <v>130</v>
      </c>
      <c r="D94" s="4">
        <v>1.8923611111111113E-4</v>
      </c>
      <c r="E94" s="4">
        <v>1.8252314814814813E-4</v>
      </c>
      <c r="F94" s="4">
        <v>1.8923611111111113E-4</v>
      </c>
    </row>
    <row r="95" spans="1:7" x14ac:dyDescent="0.25">
      <c r="A95" s="3">
        <v>4</v>
      </c>
      <c r="B95" t="s">
        <v>139</v>
      </c>
      <c r="C95" t="s">
        <v>131</v>
      </c>
      <c r="D95" s="4">
        <v>1.9305555555555555E-4</v>
      </c>
      <c r="E95" s="4">
        <v>1.8645833333333337E-4</v>
      </c>
      <c r="F95" s="4">
        <v>1.9305555555555555E-4</v>
      </c>
    </row>
    <row r="96" spans="1:7" x14ac:dyDescent="0.25">
      <c r="A96" s="3">
        <v>5</v>
      </c>
      <c r="B96" t="s">
        <v>198</v>
      </c>
      <c r="C96" t="s">
        <v>131</v>
      </c>
      <c r="D96" s="4">
        <v>1.9351851851851854E-4</v>
      </c>
      <c r="E96" s="4">
        <v>1.9097222222222223E-4</v>
      </c>
      <c r="F96" s="4">
        <v>1.9351851851851854E-4</v>
      </c>
    </row>
    <row r="97" spans="1:6" x14ac:dyDescent="0.25">
      <c r="A97" s="3">
        <v>6</v>
      </c>
      <c r="B97" t="s">
        <v>142</v>
      </c>
      <c r="C97" t="s">
        <v>130</v>
      </c>
      <c r="D97" s="4">
        <v>1.939814814814815E-4</v>
      </c>
      <c r="E97" s="4">
        <v>1.8993055555555557E-4</v>
      </c>
      <c r="F97" s="4">
        <v>1.939814814814815E-4</v>
      </c>
    </row>
    <row r="98" spans="1:6" x14ac:dyDescent="0.25">
      <c r="A98" s="3">
        <v>7</v>
      </c>
      <c r="B98" t="s">
        <v>174</v>
      </c>
      <c r="C98" t="s">
        <v>130</v>
      </c>
      <c r="D98" s="4">
        <v>1.9513888888888887E-4</v>
      </c>
      <c r="E98" s="4">
        <v>1.8877314814814812E-4</v>
      </c>
      <c r="F98" s="4">
        <v>1.9513888888888887E-4</v>
      </c>
    </row>
    <row r="99" spans="1:6" x14ac:dyDescent="0.25">
      <c r="A99" s="3">
        <v>8</v>
      </c>
      <c r="B99" t="s">
        <v>189</v>
      </c>
      <c r="C99" t="s">
        <v>131</v>
      </c>
      <c r="D99" s="4">
        <v>1.9490740740740742E-4</v>
      </c>
      <c r="E99" s="4">
        <v>1.9826388888888888E-4</v>
      </c>
      <c r="F99" s="4">
        <v>1.9826388888888888E-4</v>
      </c>
    </row>
    <row r="100" spans="1:6" x14ac:dyDescent="0.25">
      <c r="A100" s="3">
        <v>9</v>
      </c>
      <c r="B100" t="s">
        <v>214</v>
      </c>
      <c r="C100" t="s">
        <v>130</v>
      </c>
      <c r="D100" s="4">
        <v>2.0138888888888886E-4</v>
      </c>
      <c r="E100" s="4">
        <v>2.0000000000000001E-4</v>
      </c>
      <c r="F100" s="4">
        <v>2.0138888888888886E-4</v>
      </c>
    </row>
    <row r="101" spans="1:6" x14ac:dyDescent="0.25">
      <c r="A101" s="3">
        <v>10</v>
      </c>
      <c r="B101" t="s">
        <v>215</v>
      </c>
      <c r="C101" t="s">
        <v>130</v>
      </c>
      <c r="D101" s="4">
        <v>1.9270833333333333E-4</v>
      </c>
      <c r="E101" s="4">
        <v>2.0381944444444443E-4</v>
      </c>
      <c r="F101" s="4">
        <v>2.0381944444444443E-4</v>
      </c>
    </row>
    <row r="102" spans="1:6" x14ac:dyDescent="0.25">
      <c r="A102" s="3">
        <v>11</v>
      </c>
      <c r="B102" t="s">
        <v>216</v>
      </c>
      <c r="C102" t="s">
        <v>131</v>
      </c>
      <c r="D102" s="4">
        <v>2.0740740740740743E-4</v>
      </c>
      <c r="E102" s="4">
        <v>1.986111111111111E-4</v>
      </c>
      <c r="F102" s="4">
        <v>2.0740740740740743E-4</v>
      </c>
    </row>
    <row r="103" spans="1:6" x14ac:dyDescent="0.25">
      <c r="A103" s="3">
        <v>12</v>
      </c>
      <c r="B103" t="s">
        <v>191</v>
      </c>
      <c r="C103" t="s">
        <v>130</v>
      </c>
      <c r="D103" s="4">
        <v>2.0798611111111113E-4</v>
      </c>
      <c r="E103" s="4">
        <v>1.9062499999999996E-4</v>
      </c>
      <c r="F103" s="4">
        <v>2.0798611111111113E-4</v>
      </c>
    </row>
    <row r="104" spans="1:6" x14ac:dyDescent="0.25">
      <c r="A104" s="3">
        <v>13</v>
      </c>
      <c r="B104" t="s">
        <v>217</v>
      </c>
      <c r="C104" t="s">
        <v>130</v>
      </c>
      <c r="D104" s="4">
        <v>2.0891203703703705E-4</v>
      </c>
      <c r="E104" s="4">
        <v>2.0451388888888893E-4</v>
      </c>
      <c r="F104" s="4">
        <v>2.0891203703703705E-4</v>
      </c>
    </row>
    <row r="105" spans="1:6" x14ac:dyDescent="0.25">
      <c r="A105" s="3">
        <v>14</v>
      </c>
      <c r="B105" t="s">
        <v>199</v>
      </c>
      <c r="C105" t="s">
        <v>130</v>
      </c>
      <c r="D105" s="4">
        <v>2.0914351851851855E-4</v>
      </c>
      <c r="E105" s="4">
        <v>1.9317129629629629E-4</v>
      </c>
      <c r="F105" s="4">
        <v>2.0914351851851855E-4</v>
      </c>
    </row>
    <row r="106" spans="1:6" x14ac:dyDescent="0.25">
      <c r="A106" s="3">
        <v>15</v>
      </c>
      <c r="B106" t="s">
        <v>182</v>
      </c>
      <c r="C106" t="s">
        <v>130</v>
      </c>
      <c r="D106" s="4">
        <v>2.0243055555555555E-4</v>
      </c>
      <c r="E106" s="4">
        <v>2.0925925925925921E-4</v>
      </c>
      <c r="F106" s="4">
        <v>2.0925925925925921E-4</v>
      </c>
    </row>
    <row r="107" spans="1:6" x14ac:dyDescent="0.25">
      <c r="A107" s="3">
        <v>16</v>
      </c>
      <c r="B107" t="s">
        <v>218</v>
      </c>
      <c r="C107" t="s">
        <v>130</v>
      </c>
      <c r="D107" s="4">
        <v>1.9756944444444447E-4</v>
      </c>
      <c r="E107" s="4">
        <v>2.0983796296296297E-4</v>
      </c>
      <c r="F107" s="4">
        <v>2.0983796296296297E-4</v>
      </c>
    </row>
    <row r="108" spans="1:6" x14ac:dyDescent="0.25">
      <c r="A108" s="3">
        <v>17</v>
      </c>
      <c r="B108" t="s">
        <v>219</v>
      </c>
      <c r="C108" t="s">
        <v>130</v>
      </c>
      <c r="D108" s="4">
        <v>2.144675925925926E-4</v>
      </c>
      <c r="E108" s="4">
        <v>1.9513888888888887E-4</v>
      </c>
      <c r="F108" s="4">
        <v>2.144675925925926E-4</v>
      </c>
    </row>
    <row r="109" spans="1:6" x14ac:dyDescent="0.25">
      <c r="A109" s="3">
        <v>18</v>
      </c>
      <c r="B109" t="s">
        <v>206</v>
      </c>
      <c r="C109" t="s">
        <v>130</v>
      </c>
      <c r="D109" s="4">
        <v>2.1481481481481479E-4</v>
      </c>
      <c r="E109" s="4">
        <v>2.1076388888888889E-4</v>
      </c>
      <c r="F109" s="4">
        <v>2.1481481481481479E-4</v>
      </c>
    </row>
    <row r="110" spans="1:6" x14ac:dyDescent="0.25">
      <c r="A110" s="3">
        <v>19</v>
      </c>
      <c r="B110" t="s">
        <v>220</v>
      </c>
      <c r="C110" t="s">
        <v>130</v>
      </c>
      <c r="D110" s="4">
        <v>2.0717592592592589E-4</v>
      </c>
      <c r="E110" s="4">
        <v>2.1620370370370372E-4</v>
      </c>
      <c r="F110" s="4">
        <v>2.1620370370370372E-4</v>
      </c>
    </row>
    <row r="111" spans="1:6" x14ac:dyDescent="0.25">
      <c r="A111" s="3">
        <v>20</v>
      </c>
      <c r="B111" t="s">
        <v>207</v>
      </c>
      <c r="C111" t="s">
        <v>130</v>
      </c>
      <c r="D111" s="4">
        <v>2.2222222222222221E-4</v>
      </c>
      <c r="E111" s="4">
        <v>2.2546296296296298E-4</v>
      </c>
      <c r="F111" s="4">
        <v>2.2546296296296298E-4</v>
      </c>
    </row>
    <row r="112" spans="1:6" x14ac:dyDescent="0.25">
      <c r="A112" s="3">
        <v>21</v>
      </c>
      <c r="B112" t="s">
        <v>187</v>
      </c>
      <c r="C112" t="s">
        <v>130</v>
      </c>
      <c r="D112" s="4">
        <v>2.0405092592592591E-4</v>
      </c>
      <c r="E112" s="4">
        <v>2.2719907407407408E-4</v>
      </c>
      <c r="F112" s="4">
        <v>2.2719907407407408E-4</v>
      </c>
    </row>
    <row r="113" spans="1:6" x14ac:dyDescent="0.25">
      <c r="A113" s="3">
        <v>22</v>
      </c>
      <c r="B113" t="s">
        <v>161</v>
      </c>
      <c r="C113" t="s">
        <v>130</v>
      </c>
      <c r="D113" s="4">
        <v>2.2777777777777778E-4</v>
      </c>
      <c r="E113" s="4">
        <v>2.275462962962963E-4</v>
      </c>
      <c r="F113" s="4">
        <v>2.2777777777777778E-4</v>
      </c>
    </row>
    <row r="114" spans="1:6" x14ac:dyDescent="0.25">
      <c r="A114" s="3">
        <v>23</v>
      </c>
      <c r="B114" t="s">
        <v>221</v>
      </c>
      <c r="C114" t="s">
        <v>130</v>
      </c>
      <c r="D114" s="4">
        <v>2.2789351851851852E-4</v>
      </c>
      <c r="E114" s="4">
        <v>2.0509259259259257E-4</v>
      </c>
      <c r="F114" s="4">
        <v>2.2789351851851852E-4</v>
      </c>
    </row>
    <row r="115" spans="1:6" x14ac:dyDescent="0.25">
      <c r="A115" s="3">
        <v>24</v>
      </c>
      <c r="B115" t="s">
        <v>173</v>
      </c>
      <c r="C115" t="s">
        <v>130</v>
      </c>
      <c r="D115" s="4">
        <v>2.2210648148148152E-4</v>
      </c>
      <c r="E115" s="4">
        <v>2.28125E-4</v>
      </c>
      <c r="F115" s="4">
        <v>2.28125E-4</v>
      </c>
    </row>
    <row r="116" spans="1:6" x14ac:dyDescent="0.25">
      <c r="A116" s="3">
        <v>25</v>
      </c>
      <c r="B116" t="s">
        <v>186</v>
      </c>
      <c r="C116" t="s">
        <v>130</v>
      </c>
      <c r="D116" s="4">
        <v>2.1921296296296296E-4</v>
      </c>
      <c r="E116" s="4">
        <v>2.3136574074074075E-4</v>
      </c>
      <c r="F116" s="4">
        <v>2.3136574074074075E-4</v>
      </c>
    </row>
    <row r="117" spans="1:6" x14ac:dyDescent="0.25">
      <c r="A117" s="3">
        <v>26</v>
      </c>
      <c r="B117" t="s">
        <v>157</v>
      </c>
      <c r="C117" t="s">
        <v>131</v>
      </c>
      <c r="D117" s="4">
        <v>2.3379629629629629E-4</v>
      </c>
      <c r="E117" s="4">
        <v>2.2233796296296295E-4</v>
      </c>
      <c r="F117" s="4">
        <v>2.3379629629629629E-4</v>
      </c>
    </row>
    <row r="118" spans="1:6" x14ac:dyDescent="0.25">
      <c r="A118" s="3">
        <v>27</v>
      </c>
      <c r="B118" t="s">
        <v>197</v>
      </c>
      <c r="C118" t="s">
        <v>130</v>
      </c>
      <c r="D118" s="4">
        <v>2.363425925925926E-4</v>
      </c>
      <c r="E118" s="4">
        <v>2.1215277777777777E-4</v>
      </c>
      <c r="F118" s="4">
        <v>2.363425925925926E-4</v>
      </c>
    </row>
    <row r="119" spans="1:6" x14ac:dyDescent="0.25">
      <c r="A119" s="3">
        <v>28</v>
      </c>
      <c r="B119" t="s">
        <v>222</v>
      </c>
      <c r="C119" t="s">
        <v>130</v>
      </c>
      <c r="D119" s="4">
        <v>2.59375E-4</v>
      </c>
      <c r="E119" s="4">
        <v>2.3240740740740738E-4</v>
      </c>
      <c r="F119" s="4">
        <v>2.59375E-4</v>
      </c>
    </row>
    <row r="120" spans="1:6" x14ac:dyDescent="0.25">
      <c r="A120" s="3">
        <v>29</v>
      </c>
      <c r="B120" t="s">
        <v>223</v>
      </c>
      <c r="C120" t="s">
        <v>130</v>
      </c>
      <c r="D120" s="4">
        <v>3.9351851851851852E-4</v>
      </c>
      <c r="E120" s="4">
        <v>4.1840277777777774E-4</v>
      </c>
      <c r="F120" s="4">
        <v>4.1840277777777774E-4</v>
      </c>
    </row>
    <row r="121" spans="1:6" x14ac:dyDescent="0.25">
      <c r="A121" s="3" t="s">
        <v>130</v>
      </c>
      <c r="B121" t="s">
        <v>224</v>
      </c>
      <c r="C121" t="s">
        <v>130</v>
      </c>
      <c r="D121" s="4">
        <v>1.0984953703703706E-3</v>
      </c>
      <c r="E121" s="4">
        <v>1.0984953703703706E-3</v>
      </c>
      <c r="F121" s="4" t="s">
        <v>424</v>
      </c>
    </row>
    <row r="122" spans="1:6" x14ac:dyDescent="0.25">
      <c r="A122" s="3" t="s">
        <v>130</v>
      </c>
      <c r="B122" t="s">
        <v>225</v>
      </c>
      <c r="C122" t="s">
        <v>130</v>
      </c>
      <c r="D122" s="4">
        <v>9.3692129629629627E-4</v>
      </c>
      <c r="E122" s="4">
        <v>9.3692129629629627E-4</v>
      </c>
      <c r="F122" s="4" t="s">
        <v>424</v>
      </c>
    </row>
    <row r="123" spans="1:6" x14ac:dyDescent="0.25">
      <c r="A123" s="3" t="s">
        <v>130</v>
      </c>
      <c r="B123" t="s">
        <v>226</v>
      </c>
      <c r="C123" t="s">
        <v>130</v>
      </c>
      <c r="D123" s="4" t="s">
        <v>130</v>
      </c>
      <c r="E123" s="4" t="s">
        <v>130</v>
      </c>
      <c r="F123" s="4" t="s">
        <v>130</v>
      </c>
    </row>
    <row r="124" spans="1:6" x14ac:dyDescent="0.25">
      <c r="A124" s="3" t="s">
        <v>130</v>
      </c>
      <c r="B124" t="s">
        <v>193</v>
      </c>
      <c r="C124" t="s">
        <v>130</v>
      </c>
      <c r="D124" s="4">
        <v>6.50925925925926E-4</v>
      </c>
      <c r="E124" s="4">
        <v>6.50925925925926E-4</v>
      </c>
      <c r="F124" s="4" t="s">
        <v>424</v>
      </c>
    </row>
    <row r="125" spans="1:6" x14ac:dyDescent="0.25">
      <c r="A125" s="3" t="s">
        <v>130</v>
      </c>
      <c r="B125" t="s">
        <v>227</v>
      </c>
      <c r="C125" t="s">
        <v>130</v>
      </c>
      <c r="D125" s="4">
        <v>8.4849537037037044E-4</v>
      </c>
      <c r="E125" s="4">
        <v>8.4849537037037044E-4</v>
      </c>
      <c r="F125" s="4" t="s">
        <v>424</v>
      </c>
    </row>
    <row r="126" spans="1:6" x14ac:dyDescent="0.25">
      <c r="A126" s="3" t="s">
        <v>130</v>
      </c>
      <c r="B126" t="s">
        <v>196</v>
      </c>
      <c r="C126" t="s">
        <v>130</v>
      </c>
      <c r="D126" s="4">
        <v>8.6666666666666663E-4</v>
      </c>
      <c r="E126" s="4">
        <v>8.6666666666666663E-4</v>
      </c>
      <c r="F126" s="4" t="s">
        <v>424</v>
      </c>
    </row>
    <row r="127" spans="1:6" x14ac:dyDescent="0.25">
      <c r="A127" s="3" t="s">
        <v>130</v>
      </c>
      <c r="B127" t="s">
        <v>130</v>
      </c>
      <c r="C127" t="s">
        <v>130</v>
      </c>
      <c r="D127" s="4" t="s">
        <v>130</v>
      </c>
      <c r="E127" s="4" t="s">
        <v>130</v>
      </c>
      <c r="F127" s="4" t="s">
        <v>130</v>
      </c>
    </row>
    <row r="128" spans="1:6" x14ac:dyDescent="0.25">
      <c r="A128" s="3" t="s">
        <v>130</v>
      </c>
      <c r="B128" t="s">
        <v>130</v>
      </c>
      <c r="C128" t="s">
        <v>130</v>
      </c>
      <c r="D128" s="4" t="s">
        <v>130</v>
      </c>
      <c r="E128" s="4" t="s">
        <v>130</v>
      </c>
      <c r="F128" s="4" t="s">
        <v>130</v>
      </c>
    </row>
    <row r="129" spans="1:6" x14ac:dyDescent="0.25">
      <c r="A129" s="3" t="s">
        <v>130</v>
      </c>
      <c r="B129" t="s">
        <v>130</v>
      </c>
      <c r="C129" t="s">
        <v>130</v>
      </c>
      <c r="D129" s="4" t="s">
        <v>130</v>
      </c>
      <c r="E129" s="4" t="s">
        <v>130</v>
      </c>
      <c r="F129" s="4" t="s">
        <v>130</v>
      </c>
    </row>
    <row r="130" spans="1:6" x14ac:dyDescent="0.25">
      <c r="A130" s="3" t="s">
        <v>130</v>
      </c>
      <c r="B130" t="s">
        <v>130</v>
      </c>
      <c r="C130" t="s">
        <v>130</v>
      </c>
      <c r="D130" s="4" t="s">
        <v>130</v>
      </c>
      <c r="E130" s="4" t="s">
        <v>130</v>
      </c>
      <c r="F130" s="4" t="s">
        <v>130</v>
      </c>
    </row>
    <row r="131" spans="1:6" x14ac:dyDescent="0.25">
      <c r="A131" s="3" t="s">
        <v>130</v>
      </c>
      <c r="B131" t="s">
        <v>130</v>
      </c>
      <c r="C131" t="s">
        <v>130</v>
      </c>
      <c r="D131" s="4" t="s">
        <v>130</v>
      </c>
      <c r="E131" s="4" t="s">
        <v>130</v>
      </c>
      <c r="F131" s="4" t="s">
        <v>130</v>
      </c>
    </row>
    <row r="132" spans="1:6" x14ac:dyDescent="0.25">
      <c r="A132" s="3" t="s">
        <v>130</v>
      </c>
      <c r="B132" t="s">
        <v>130</v>
      </c>
      <c r="C132" t="s">
        <v>130</v>
      </c>
      <c r="D132" s="4" t="s">
        <v>130</v>
      </c>
      <c r="E132" s="4" t="s">
        <v>130</v>
      </c>
      <c r="F132" s="4" t="s">
        <v>130</v>
      </c>
    </row>
    <row r="133" spans="1:6" x14ac:dyDescent="0.25">
      <c r="A133" s="3" t="s">
        <v>130</v>
      </c>
      <c r="B133" t="s">
        <v>130</v>
      </c>
      <c r="C133" t="s">
        <v>130</v>
      </c>
      <c r="D133" s="4" t="s">
        <v>130</v>
      </c>
      <c r="E133" s="4" t="s">
        <v>130</v>
      </c>
      <c r="F133" s="4" t="s">
        <v>130</v>
      </c>
    </row>
    <row r="134" spans="1:6" x14ac:dyDescent="0.25">
      <c r="A134" s="3" t="s">
        <v>130</v>
      </c>
      <c r="B134" t="s">
        <v>130</v>
      </c>
      <c r="C134" t="s">
        <v>130</v>
      </c>
      <c r="D134" s="4" t="s">
        <v>130</v>
      </c>
      <c r="E134" s="4" t="s">
        <v>130</v>
      </c>
      <c r="F134" s="4" t="s">
        <v>130</v>
      </c>
    </row>
    <row r="135" spans="1:6" x14ac:dyDescent="0.25">
      <c r="A135" s="3" t="s">
        <v>130</v>
      </c>
      <c r="B135" t="s">
        <v>130</v>
      </c>
      <c r="C135" t="s">
        <v>130</v>
      </c>
      <c r="D135" s="4" t="s">
        <v>130</v>
      </c>
      <c r="E135" s="4" t="s">
        <v>130</v>
      </c>
      <c r="F135" s="4" t="s">
        <v>130</v>
      </c>
    </row>
    <row r="136" spans="1:6" x14ac:dyDescent="0.25">
      <c r="A136" s="3" t="s">
        <v>130</v>
      </c>
      <c r="B136" t="s">
        <v>130</v>
      </c>
      <c r="C136" t="s">
        <v>130</v>
      </c>
      <c r="D136" s="4" t="s">
        <v>130</v>
      </c>
      <c r="E136" s="4" t="s">
        <v>130</v>
      </c>
      <c r="F136" s="4" t="s">
        <v>130</v>
      </c>
    </row>
    <row r="137" spans="1:6" x14ac:dyDescent="0.25">
      <c r="A137" s="3" t="s">
        <v>130</v>
      </c>
      <c r="B137" t="s">
        <v>130</v>
      </c>
      <c r="C137" t="s">
        <v>130</v>
      </c>
      <c r="D137" s="4" t="s">
        <v>130</v>
      </c>
      <c r="E137" s="4" t="s">
        <v>130</v>
      </c>
      <c r="F137" s="4" t="s">
        <v>130</v>
      </c>
    </row>
    <row r="138" spans="1:6" x14ac:dyDescent="0.25">
      <c r="A138" s="3" t="s">
        <v>130</v>
      </c>
      <c r="B138" t="s">
        <v>130</v>
      </c>
      <c r="C138" t="s">
        <v>130</v>
      </c>
      <c r="D138" s="4" t="s">
        <v>130</v>
      </c>
      <c r="E138" s="4" t="s">
        <v>130</v>
      </c>
      <c r="F138" s="4" t="s">
        <v>130</v>
      </c>
    </row>
    <row r="139" spans="1:6" x14ac:dyDescent="0.25">
      <c r="A139" s="3" t="s">
        <v>130</v>
      </c>
      <c r="B139" t="s">
        <v>130</v>
      </c>
      <c r="C139" t="s">
        <v>130</v>
      </c>
      <c r="D139" s="4" t="s">
        <v>130</v>
      </c>
      <c r="E139" s="4" t="s">
        <v>130</v>
      </c>
      <c r="F139" s="4" t="s">
        <v>130</v>
      </c>
    </row>
  </sheetData>
  <conditionalFormatting sqref="G7">
    <cfRule type="cellIs" dxfId="6" priority="3" operator="equal">
      <formula>0.000146527777777778</formula>
    </cfRule>
  </conditionalFormatting>
  <conditionalFormatting sqref="D9:E76">
    <cfRule type="cellIs" dxfId="5" priority="2" operator="equal">
      <formula>$G$7</formula>
    </cfRule>
  </conditionalFormatting>
  <conditionalFormatting sqref="D92:E120">
    <cfRule type="cellIs" dxfId="4" priority="1" operator="equal">
      <formula>$G$86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2016-09-10T16:45:05Z</dcterms:created>
  <dcterms:modified xsi:type="dcterms:W3CDTF">2016-09-10T16:54:43Z</dcterms:modified>
</cp:coreProperties>
</file>